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365" windowWidth="11880" windowHeight="6510" tabRatio="447" activeTab="0"/>
  </bookViews>
  <sheets>
    <sheet name="Informações Comerciais" sheetId="1" r:id="rId1"/>
    <sheet name="Endereços de Inst. e Cobrança" sheetId="2" r:id="rId2"/>
    <sheet name="Dados" sheetId="3" state="hidden" r:id="rId3"/>
  </sheets>
  <definedNames/>
  <calcPr fullCalcOnLoad="1"/>
</workbook>
</file>

<file path=xl/comments1.xml><?xml version="1.0" encoding="utf-8"?>
<comments xmlns="http://schemas.openxmlformats.org/spreadsheetml/2006/main">
  <authors>
    <author>Fernanda Vieira Rodrigues</author>
    <author>TELEMAR</author>
  </authors>
  <commentList>
    <comment ref="X29" authorId="0">
      <text>
        <r>
          <rPr>
            <b/>
            <sz val="12"/>
            <rFont val="Tahoma"/>
            <family val="2"/>
          </rPr>
          <t>PREENCHIMENTO NÃO OBRIGATÓRIO</t>
        </r>
      </text>
    </comment>
    <comment ref="A35" authorId="1">
      <text>
        <r>
          <rPr>
            <b/>
            <sz val="8"/>
            <rFont val="Tahoma"/>
            <family val="0"/>
          </rPr>
          <t>TELEMAR:</t>
        </r>
        <r>
          <rPr>
            <sz val="8"/>
            <rFont val="Tahoma"/>
            <family val="0"/>
          </rPr>
          <t xml:space="preserve">
Preenchido pela área de Suporte a Cliente</t>
        </r>
      </text>
    </comment>
  </commentList>
</comments>
</file>

<file path=xl/sharedStrings.xml><?xml version="1.0" encoding="utf-8"?>
<sst xmlns="http://schemas.openxmlformats.org/spreadsheetml/2006/main" count="282" uniqueCount="167">
  <si>
    <t>Implantação</t>
  </si>
  <si>
    <t>Ampliação</t>
  </si>
  <si>
    <t>Estudo de Viabilidade</t>
  </si>
  <si>
    <t>Retirada</t>
  </si>
  <si>
    <t>Alterações</t>
  </si>
  <si>
    <t>Migração</t>
  </si>
  <si>
    <t>CNPJ</t>
  </si>
  <si>
    <t>CN</t>
  </si>
  <si>
    <t>ATV</t>
  </si>
  <si>
    <t>DTV</t>
  </si>
  <si>
    <t>TRC</t>
  </si>
  <si>
    <t xml:space="preserve">S - Sim </t>
  </si>
  <si>
    <t xml:space="preserve">Grupo de Busca </t>
  </si>
  <si>
    <t xml:space="preserve">N - Não </t>
  </si>
  <si>
    <t>S - Sequencial</t>
  </si>
  <si>
    <t>C - Cíclica</t>
  </si>
  <si>
    <t>A - Aleatório</t>
  </si>
  <si>
    <t>Tipo de Atendimento</t>
  </si>
  <si>
    <t>Facilidade do Terminal:</t>
  </si>
  <si>
    <t>Ação Terminal</t>
  </si>
  <si>
    <t>Plano Escolhido</t>
  </si>
  <si>
    <t>Plano 100</t>
  </si>
  <si>
    <t>Plano 200</t>
  </si>
  <si>
    <t>Voice Net</t>
  </si>
  <si>
    <t>Básico</t>
  </si>
  <si>
    <t>Especial</t>
  </si>
  <si>
    <t>Aparelho Telefônico</t>
  </si>
  <si>
    <r>
      <t>Bina</t>
    </r>
    <r>
      <rPr>
        <sz val="10"/>
        <rFont val="Arial"/>
        <family val="2"/>
      </rPr>
      <t xml:space="preserve"> - Identificador de chamadas</t>
    </r>
  </si>
  <si>
    <r>
      <t>ChaEsp</t>
    </r>
    <r>
      <rPr>
        <sz val="10"/>
        <rFont val="Arial"/>
        <family val="2"/>
      </rPr>
      <t xml:space="preserve"> - Chamada em Espera</t>
    </r>
  </si>
  <si>
    <r>
      <t xml:space="preserve">Conf </t>
    </r>
    <r>
      <rPr>
        <sz val="10"/>
        <rFont val="Arial"/>
        <family val="2"/>
      </rPr>
      <t>- Conferência a três</t>
    </r>
  </si>
  <si>
    <r>
      <t>Cons</t>
    </r>
    <r>
      <rPr>
        <sz val="10"/>
        <rFont val="Arial"/>
        <family val="2"/>
      </rPr>
      <t xml:space="preserve"> - Consulta</t>
    </r>
  </si>
  <si>
    <r>
      <t>Transf</t>
    </r>
    <r>
      <rPr>
        <sz val="10"/>
        <rFont val="Arial"/>
        <family val="2"/>
      </rPr>
      <t xml:space="preserve"> - Transferência</t>
    </r>
  </si>
  <si>
    <r>
      <t xml:space="preserve">LD </t>
    </r>
    <r>
      <rPr>
        <sz val="10"/>
        <rFont val="Arial"/>
        <family val="2"/>
      </rPr>
      <t>- Linha Direta</t>
    </r>
  </si>
  <si>
    <r>
      <t>LE</t>
    </r>
    <r>
      <rPr>
        <sz val="10"/>
        <rFont val="Arial"/>
        <family val="2"/>
      </rPr>
      <t xml:space="preserve"> - Linha Executiva</t>
    </r>
  </si>
  <si>
    <r>
      <t xml:space="preserve">CPT </t>
    </r>
    <r>
      <rPr>
        <sz val="10"/>
        <rFont val="Arial"/>
        <family val="2"/>
      </rPr>
      <t>- Caixa Postal Telemar</t>
    </r>
  </si>
  <si>
    <r>
      <t>Siga-me NR -</t>
    </r>
    <r>
      <rPr>
        <sz val="10"/>
        <rFont val="Arial"/>
        <family val="2"/>
      </rPr>
      <t xml:space="preserve"> Transferência Automática em Caso de Não Responde</t>
    </r>
  </si>
  <si>
    <r>
      <t xml:space="preserve">Siga - me LO - </t>
    </r>
    <r>
      <rPr>
        <sz val="10"/>
        <rFont val="Arial"/>
        <family val="2"/>
      </rPr>
      <t xml:space="preserve"> Transferência Automática em Caso de Ocupado</t>
    </r>
  </si>
  <si>
    <r>
      <t>Siga -me</t>
    </r>
    <r>
      <rPr>
        <sz val="10"/>
        <rFont val="Arial"/>
        <family val="2"/>
      </rPr>
      <t xml:space="preserve">  - Transferência Temporária</t>
    </r>
  </si>
  <si>
    <t>PRODUTO:</t>
  </si>
  <si>
    <t>CONTRATO AGRUPADOR TELEMAR:</t>
  </si>
  <si>
    <t>NOME OU RAZÃO SOCIAL</t>
  </si>
  <si>
    <t>CEP</t>
  </si>
  <si>
    <t>RESPONSÁVEL</t>
  </si>
  <si>
    <t>TEL. CONTATO</t>
  </si>
  <si>
    <t>EMAIL</t>
  </si>
  <si>
    <t>QTDE RAMAIS APAR. COMUM</t>
  </si>
  <si>
    <t>QTDE RAMAIS APAR. C/ BINA</t>
  </si>
  <si>
    <t xml:space="preserve">QTDE RAMAIS SEM APAR. </t>
  </si>
  <si>
    <t>TIPO</t>
  </si>
  <si>
    <t>ENDEREÇO</t>
  </si>
  <si>
    <t>NÚMERO</t>
  </si>
  <si>
    <t xml:space="preserve">COMPLEMENTO </t>
  </si>
  <si>
    <t>BAIRRO</t>
  </si>
  <si>
    <t>CIDADE</t>
  </si>
  <si>
    <t>UF</t>
  </si>
  <si>
    <t>-</t>
  </si>
  <si>
    <t>TELEFONE:</t>
  </si>
  <si>
    <t>CELULAR:</t>
  </si>
  <si>
    <t>DISCAGEM ABREVIADA:</t>
  </si>
  <si>
    <t>VPN ID:</t>
  </si>
  <si>
    <t>MUDANÇA DE ENDEREÇO</t>
  </si>
  <si>
    <t>Nº DESIGNADO</t>
  </si>
  <si>
    <t>Nº EXISTENTE</t>
  </si>
  <si>
    <t>RESPONSÁVEL TÉCNICO</t>
  </si>
  <si>
    <t>ENDEREÇO DE INSTALAÇÃO</t>
  </si>
  <si>
    <t>CLIENTE</t>
  </si>
  <si>
    <t>CÓD.</t>
  </si>
  <si>
    <t>CONTA CUSTOMIZADA</t>
  </si>
  <si>
    <t>CONTA PROJETO</t>
  </si>
  <si>
    <t>COMPLEMENTO</t>
  </si>
  <si>
    <t>N° CONTRATO VIGENTE</t>
  </si>
  <si>
    <t xml:space="preserve">TEMPO DE CONTRATO </t>
  </si>
  <si>
    <t>FAMÍLIA VOICE NET</t>
  </si>
  <si>
    <t>Valor Líquido</t>
  </si>
  <si>
    <t>Valor Bruto</t>
  </si>
  <si>
    <t>RVI</t>
  </si>
  <si>
    <t xml:space="preserve">Valor Bruto </t>
  </si>
  <si>
    <t>ASSINATURA P/ TERMINAL PLANO VOICE NET</t>
  </si>
  <si>
    <t>ASSINATURA P/ TERMINAL</t>
  </si>
  <si>
    <t>ASSINATURA P/ TERMINAL PLANO 100</t>
  </si>
  <si>
    <t>INSTALAÇÃO (1º TERMINAL)</t>
  </si>
  <si>
    <t>ASSINATURA P/ TERMINAL PLANO 200</t>
  </si>
  <si>
    <t>INSTALAÇÃO</t>
  </si>
  <si>
    <t>INTEGRAÇÃO REDE</t>
  </si>
  <si>
    <t>ALUGUEL DE APARELHO</t>
  </si>
  <si>
    <t>NUMERAÇÃO ESPECÍFICA?</t>
  </si>
  <si>
    <t>OBSERVAÇÕES</t>
  </si>
  <si>
    <t>ANEXO I</t>
  </si>
  <si>
    <t>AL</t>
  </si>
  <si>
    <t>AM</t>
  </si>
  <si>
    <t>AP</t>
  </si>
  <si>
    <t>BA</t>
  </si>
  <si>
    <t>CE</t>
  </si>
  <si>
    <t>ES</t>
  </si>
  <si>
    <t>MA</t>
  </si>
  <si>
    <t>MG</t>
  </si>
  <si>
    <t>PA</t>
  </si>
  <si>
    <t>PB</t>
  </si>
  <si>
    <t>PE</t>
  </si>
  <si>
    <t>PI</t>
  </si>
  <si>
    <t>RJ</t>
  </si>
  <si>
    <t>RN</t>
  </si>
  <si>
    <t>RR</t>
  </si>
  <si>
    <t>SE</t>
  </si>
  <si>
    <t>SP</t>
  </si>
  <si>
    <t>SIM</t>
  </si>
  <si>
    <t>NÃO</t>
  </si>
  <si>
    <t>Rua</t>
  </si>
  <si>
    <t xml:space="preserve">Al </t>
  </si>
  <si>
    <t>Av</t>
  </si>
  <si>
    <t xml:space="preserve">Est </t>
  </si>
  <si>
    <t xml:space="preserve">Tra </t>
  </si>
  <si>
    <t>CATRV1 - SEM BLOQUEIO</t>
  </si>
  <si>
    <t>CATRV2 - BLOQUEIO DDI</t>
  </si>
  <si>
    <t>CATRV3 - BLOQUEIO DDI, DDD, 0900, 0500 E 0300</t>
  </si>
  <si>
    <t>CATRV4 - BLOQUEIO DDI, DDD, CATRV5 - CELULAR, 0900, 0500 E 0300</t>
  </si>
  <si>
    <t>CATRV6 - BLOQUEIO CELULAR</t>
  </si>
  <si>
    <t>CATRV5 - BLOQUEIO TOTAL</t>
  </si>
  <si>
    <t>CATEGORIA DE BLOQUEIO</t>
  </si>
  <si>
    <t>FACILIDADES DO TERMINAL</t>
  </si>
  <si>
    <t xml:space="preserve">CLIENTE: </t>
  </si>
  <si>
    <t xml:space="preserve">CNPJ: </t>
  </si>
  <si>
    <t>INFORMAÇÕES INTERNAS</t>
  </si>
  <si>
    <t>RESPONSÁVEL PELA APROVAÇÃO DA VENDA</t>
  </si>
  <si>
    <t>ID DO STC</t>
  </si>
  <si>
    <t>RESPONSÁVEL PELA VENDA (Ger. Contas / Agente Autorizado)</t>
  </si>
  <si>
    <t>E-MAIL</t>
  </si>
  <si>
    <t>ÓRGÃO RESPONÁVEL</t>
  </si>
  <si>
    <t>TELEFONE</t>
  </si>
  <si>
    <t>FAX</t>
  </si>
  <si>
    <t>DATA</t>
  </si>
  <si>
    <t>Local</t>
  </si>
  <si>
    <t>Data</t>
  </si>
  <si>
    <t>Assinatura do Cliente</t>
  </si>
  <si>
    <t>Cód. Tarifário</t>
  </si>
  <si>
    <t>% Desconto</t>
  </si>
  <si>
    <t>INSTALAÇÃO (MAIS TERMINAIS)</t>
  </si>
  <si>
    <t xml:space="preserve">SOLICITANTE: </t>
  </si>
  <si>
    <t>SERIAÇÃO</t>
  </si>
  <si>
    <t>TERMINAL VOICE NET EXISTENTE</t>
  </si>
  <si>
    <t>MIGRAÇÃO</t>
  </si>
  <si>
    <t>CONSULTA, CONFERÊNCIA, TRANSFERÊNCIA , CHAMADA EM ESPERA, TRANSFERÊNCIA AUTOMÁTICA EM CASO OCUPADO, TRANSFERÊNCIA TEMPORÁRIA DE CHAMADAS, TRANSFERÊNCIA EM CASO DE NÃO RESPONDE E CADEADO ELETRÔNICO C/ CATEGORIA DE BLOQUEIO CATRV5 (BLOQUEIO TOTAL) E SENHA PADRÃO( 3131).</t>
  </si>
  <si>
    <t>ATIVAÇÃO / AMPLIAÇÃO</t>
  </si>
  <si>
    <t>ANEXO 1</t>
  </si>
  <si>
    <t>SOLICITAÇÃO DE SERVIÇO</t>
  </si>
  <si>
    <t>SOLICITAÇÃO DE SERVIÇOS :</t>
  </si>
  <si>
    <t>CONTA</t>
  </si>
  <si>
    <t>NR CONTA</t>
  </si>
  <si>
    <t>FGC</t>
  </si>
  <si>
    <t>END DE INST</t>
  </si>
  <si>
    <t>OUTRO END.</t>
  </si>
  <si>
    <t>TRANSF. DE DÉBITO</t>
  </si>
  <si>
    <t>END</t>
  </si>
  <si>
    <t>NR</t>
  </si>
  <si>
    <t>AV</t>
  </si>
  <si>
    <t>EST</t>
  </si>
  <si>
    <t>PÇA</t>
  </si>
  <si>
    <t>PR</t>
  </si>
  <si>
    <t>ROD</t>
  </si>
  <si>
    <t>RUA</t>
  </si>
  <si>
    <t>TV</t>
  </si>
  <si>
    <t>CPA MÃE</t>
  </si>
  <si>
    <t>THT DE REFERÊNCIA</t>
  </si>
  <si>
    <t>INFORMAÇÕES DE COBRANÇA</t>
  </si>
  <si>
    <t>N° DO TERMINAL P/ TRANSF. DE DÉBITO</t>
  </si>
  <si>
    <t>MANUTENÇÃO DE REDE INTERNA</t>
  </si>
  <si>
    <t>ADEQUAÇÃO REDE INTERNA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</si>
</sst>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0000\-000"/>
    <numFmt numFmtId="171" formatCode="&quot;R$ &quot;#,##0.00"/>
    <numFmt numFmtId="172" formatCode="[$-416]dddd\,\ d&quot; de &quot;mmmm&quot; de &quot;yyyy"/>
    <numFmt numFmtId="173" formatCode="000000000\-00"/>
    <numFmt numFmtId="174" formatCode="[&lt;=9999999]###\-####;\(###\)\ ###\-####"/>
    <numFmt numFmtId="175" formatCode="0000\-0000"/>
    <numFmt numFmtId="176" formatCode="00000"/>
    <numFmt numFmtId="177" formatCode="####\-####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</numFmts>
  <fonts count="23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8"/>
      <name val="Tahoma"/>
      <family val="2"/>
    </font>
    <font>
      <b/>
      <sz val="2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2"/>
      <name val="Tahoma"/>
      <family val="2"/>
    </font>
    <font>
      <b/>
      <sz val="8"/>
      <name val="Tahoma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7.5"/>
      <color indexed="59"/>
      <name val="Verdan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11" fillId="0" borderId="13" xfId="0" applyFont="1" applyBorder="1" applyAlignment="1">
      <alignment/>
    </xf>
    <xf numFmtId="49" fontId="10" fillId="0" borderId="13" xfId="0" applyNumberFormat="1" applyFont="1" applyFill="1" applyBorder="1" applyAlignment="1" applyProtection="1">
      <alignment horizontal="left" vertical="center"/>
      <protection locked="0"/>
    </xf>
    <xf numFmtId="49" fontId="11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12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11" fillId="0" borderId="16" xfId="0" applyFont="1" applyBorder="1" applyAlignment="1">
      <alignment/>
    </xf>
    <xf numFmtId="49" fontId="11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0" fontId="17" fillId="0" borderId="0" xfId="0" applyFont="1" applyFill="1" applyBorder="1" applyAlignment="1">
      <alignment/>
    </xf>
    <xf numFmtId="0" fontId="16" fillId="3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20" xfId="0" applyFont="1" applyBorder="1" applyAlignment="1">
      <alignment/>
    </xf>
    <xf numFmtId="0" fontId="17" fillId="0" borderId="21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6" fillId="0" borderId="0" xfId="0" applyFont="1" applyBorder="1" applyAlignment="1">
      <alignment/>
    </xf>
    <xf numFmtId="0" fontId="16" fillId="0" borderId="20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2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173" fontId="16" fillId="0" borderId="20" xfId="0" applyNumberFormat="1" applyFont="1" applyBorder="1" applyAlignment="1">
      <alignment horizontal="center"/>
    </xf>
    <xf numFmtId="173" fontId="16" fillId="0" borderId="20" xfId="0" applyNumberFormat="1" applyFont="1" applyBorder="1" applyAlignment="1">
      <alignment horizontal="left"/>
    </xf>
    <xf numFmtId="0" fontId="15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/>
    </xf>
    <xf numFmtId="0" fontId="15" fillId="2" borderId="0" xfId="0" applyFont="1" applyFill="1" applyBorder="1" applyAlignment="1">
      <alignment horizontal="center" vertical="center"/>
    </xf>
    <xf numFmtId="173" fontId="16" fillId="0" borderId="20" xfId="0" applyNumberFormat="1" applyFont="1" applyBorder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2" borderId="16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4" fillId="2" borderId="18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175" fontId="16" fillId="0" borderId="23" xfId="0" applyNumberFormat="1" applyFont="1" applyBorder="1" applyAlignment="1">
      <alignment horizontal="center"/>
    </xf>
    <xf numFmtId="0" fontId="16" fillId="0" borderId="2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23" xfId="0" applyBorder="1" applyAlignment="1">
      <alignment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4" borderId="20" xfId="0" applyFont="1" applyFill="1" applyBorder="1" applyAlignment="1" applyProtection="1">
      <alignment horizontal="center" vertical="center" wrapText="1"/>
      <protection/>
    </xf>
    <xf numFmtId="0" fontId="16" fillId="4" borderId="20" xfId="0" applyFont="1" applyFill="1" applyBorder="1" applyAlignment="1" applyProtection="1">
      <alignment vertical="center" wrapText="1"/>
      <protection/>
    </xf>
    <xf numFmtId="0" fontId="16" fillId="4" borderId="21" xfId="0" applyFont="1" applyFill="1" applyBorder="1" applyAlignment="1" applyProtection="1">
      <alignment horizontal="center" vertical="center" wrapText="1"/>
      <protection/>
    </xf>
    <xf numFmtId="0" fontId="16" fillId="4" borderId="24" xfId="0" applyFont="1" applyFill="1" applyBorder="1" applyAlignment="1" applyProtection="1">
      <alignment horizontal="center" vertical="center" wrapText="1"/>
      <protection/>
    </xf>
    <xf numFmtId="0" fontId="16" fillId="4" borderId="24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7" fillId="0" borderId="0" xfId="0" applyFont="1" applyFill="1" applyBorder="1" applyAlignment="1" applyProtection="1">
      <alignment/>
      <protection/>
    </xf>
    <xf numFmtId="0" fontId="16" fillId="3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0" fillId="2" borderId="23" xfId="0" applyFont="1" applyFill="1" applyBorder="1" applyAlignment="1">
      <alignment horizontal="center" vertical="center"/>
    </xf>
    <xf numFmtId="171" fontId="10" fillId="2" borderId="23" xfId="0" applyNumberFormat="1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left" vertical="center"/>
    </xf>
    <xf numFmtId="0" fontId="10" fillId="2" borderId="23" xfId="0" applyFont="1" applyFill="1" applyBorder="1" applyAlignment="1">
      <alignment horizontal="left" vertical="center"/>
    </xf>
    <xf numFmtId="171" fontId="10" fillId="2" borderId="15" xfId="0" applyNumberFormat="1" applyFont="1" applyFill="1" applyBorder="1" applyAlignment="1">
      <alignment horizontal="center" vertical="center"/>
    </xf>
    <xf numFmtId="0" fontId="10" fillId="5" borderId="23" xfId="0" applyFont="1" applyFill="1" applyBorder="1" applyAlignment="1">
      <alignment horizontal="left" vertical="center"/>
    </xf>
    <xf numFmtId="0" fontId="10" fillId="5" borderId="21" xfId="0" applyFont="1" applyFill="1" applyBorder="1" applyAlignment="1">
      <alignment horizontal="left" vertical="center"/>
    </xf>
    <xf numFmtId="0" fontId="10" fillId="5" borderId="24" xfId="0" applyFont="1" applyFill="1" applyBorder="1" applyAlignment="1">
      <alignment horizontal="left" vertical="center"/>
    </xf>
    <xf numFmtId="173" fontId="0" fillId="4" borderId="0" xfId="0" applyNumberFormat="1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0" fillId="5" borderId="20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wrapText="1"/>
    </xf>
    <xf numFmtId="0" fontId="12" fillId="2" borderId="1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wrapText="1"/>
    </xf>
    <xf numFmtId="0" fontId="10" fillId="2" borderId="20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left"/>
    </xf>
    <xf numFmtId="0" fontId="12" fillId="2" borderId="16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1" fontId="10" fillId="2" borderId="21" xfId="0" applyNumberFormat="1" applyFont="1" applyFill="1" applyBorder="1" applyAlignment="1">
      <alignment horizontal="center" vertical="center"/>
    </xf>
    <xf numFmtId="171" fontId="10" fillId="2" borderId="23" xfId="0" applyNumberFormat="1" applyFont="1" applyFill="1" applyBorder="1" applyAlignment="1">
      <alignment horizontal="center" vertical="center"/>
    </xf>
    <xf numFmtId="171" fontId="10" fillId="2" borderId="24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 applyProtection="1">
      <alignment horizontal="center"/>
      <protection locked="0"/>
    </xf>
    <xf numFmtId="0" fontId="10" fillId="5" borderId="20" xfId="0" applyFont="1" applyFill="1" applyBorder="1" applyAlignment="1">
      <alignment horizontal="center" wrapText="1"/>
    </xf>
    <xf numFmtId="0" fontId="9" fillId="6" borderId="14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9" fillId="6" borderId="19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left" vertical="center"/>
    </xf>
    <xf numFmtId="0" fontId="10" fillId="2" borderId="23" xfId="0" applyFont="1" applyFill="1" applyBorder="1" applyAlignment="1">
      <alignment horizontal="left" vertical="center"/>
    </xf>
    <xf numFmtId="171" fontId="10" fillId="2" borderId="18" xfId="0" applyNumberFormat="1" applyFont="1" applyFill="1" applyBorder="1" applyAlignment="1">
      <alignment horizontal="center" vertical="center"/>
    </xf>
    <xf numFmtId="171" fontId="10" fillId="2" borderId="15" xfId="0" applyNumberFormat="1" applyFont="1" applyFill="1" applyBorder="1" applyAlignment="1">
      <alignment horizontal="center" vertical="center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174" fontId="0" fillId="0" borderId="21" xfId="0" applyNumberFormat="1" applyFont="1" applyBorder="1" applyAlignment="1" applyProtection="1">
      <alignment horizontal="center"/>
      <protection locked="0"/>
    </xf>
    <xf numFmtId="174" fontId="0" fillId="0" borderId="23" xfId="0" applyNumberFormat="1" applyFont="1" applyBorder="1" applyAlignment="1" applyProtection="1">
      <alignment horizontal="center"/>
      <protection locked="0"/>
    </xf>
    <xf numFmtId="174" fontId="0" fillId="0" borderId="24" xfId="0" applyNumberFormat="1" applyFont="1" applyBorder="1" applyAlignment="1" applyProtection="1">
      <alignment horizontal="center"/>
      <protection locked="0"/>
    </xf>
    <xf numFmtId="0" fontId="1" fillId="0" borderId="21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0" fillId="5" borderId="21" xfId="0" applyFont="1" applyFill="1" applyBorder="1" applyAlignment="1">
      <alignment horizontal="left" vertical="center"/>
    </xf>
    <xf numFmtId="0" fontId="10" fillId="5" borderId="23" xfId="0" applyFont="1" applyFill="1" applyBorder="1" applyAlignment="1">
      <alignment horizontal="left" vertical="center"/>
    </xf>
    <xf numFmtId="0" fontId="10" fillId="5" borderId="24" xfId="0" applyFont="1" applyFill="1" applyBorder="1" applyAlignment="1">
      <alignment horizontal="left" vertical="center"/>
    </xf>
    <xf numFmtId="0" fontId="10" fillId="5" borderId="21" xfId="0" applyFont="1" applyFill="1" applyBorder="1" applyAlignment="1">
      <alignment horizontal="center" vertical="center"/>
    </xf>
    <xf numFmtId="0" fontId="10" fillId="5" borderId="23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/>
    </xf>
    <xf numFmtId="177" fontId="16" fillId="0" borderId="21" xfId="0" applyNumberFormat="1" applyFont="1" applyFill="1" applyBorder="1" applyAlignment="1">
      <alignment horizontal="center" vertical="center" wrapText="1"/>
    </xf>
    <xf numFmtId="177" fontId="0" fillId="0" borderId="23" xfId="0" applyNumberFormat="1" applyBorder="1" applyAlignment="1">
      <alignment/>
    </xf>
    <xf numFmtId="177" fontId="0" fillId="0" borderId="24" xfId="0" applyNumberFormat="1" applyBorder="1" applyAlignment="1">
      <alignment/>
    </xf>
    <xf numFmtId="0" fontId="20" fillId="5" borderId="21" xfId="0" applyFont="1" applyFill="1" applyBorder="1" applyAlignment="1" applyProtection="1">
      <alignment horizontal="center" vertical="center"/>
      <protection/>
    </xf>
    <xf numFmtId="0" fontId="20" fillId="5" borderId="23" xfId="0" applyFont="1" applyFill="1" applyBorder="1" applyAlignment="1" applyProtection="1">
      <alignment horizontal="center" vertical="center"/>
      <protection/>
    </xf>
    <xf numFmtId="0" fontId="20" fillId="5" borderId="24" xfId="0" applyFont="1" applyFill="1" applyBorder="1" applyAlignment="1" applyProtection="1">
      <alignment horizontal="center" vertical="center"/>
      <protection/>
    </xf>
    <xf numFmtId="0" fontId="16" fillId="0" borderId="21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6" fillId="4" borderId="20" xfId="0" applyFont="1" applyFill="1" applyBorder="1" applyAlignment="1" applyProtection="1">
      <alignment horizontal="center" vertical="center" wrapText="1"/>
      <protection/>
    </xf>
    <xf numFmtId="0" fontId="19" fillId="7" borderId="21" xfId="0" applyFont="1" applyFill="1" applyBorder="1" applyAlignment="1" applyProtection="1">
      <alignment horizontal="center" vertical="center"/>
      <protection/>
    </xf>
    <xf numFmtId="0" fontId="19" fillId="7" borderId="23" xfId="0" applyFont="1" applyFill="1" applyBorder="1" applyAlignment="1" applyProtection="1">
      <alignment horizontal="center" vertical="center"/>
      <protection/>
    </xf>
    <xf numFmtId="0" fontId="19" fillId="7" borderId="24" xfId="0" applyFont="1" applyFill="1" applyBorder="1" applyAlignment="1" applyProtection="1">
      <alignment horizontal="center" vertical="center"/>
      <protection/>
    </xf>
    <xf numFmtId="0" fontId="16" fillId="0" borderId="21" xfId="0" applyFont="1" applyBorder="1" applyAlignment="1">
      <alignment horizontal="left"/>
    </xf>
    <xf numFmtId="0" fontId="16" fillId="0" borderId="23" xfId="0" applyFont="1" applyBorder="1" applyAlignment="1">
      <alignment horizontal="left"/>
    </xf>
    <xf numFmtId="0" fontId="16" fillId="0" borderId="24" xfId="0" applyFont="1" applyBorder="1" applyAlignment="1">
      <alignment horizontal="left"/>
    </xf>
    <xf numFmtId="170" fontId="16" fillId="0" borderId="21" xfId="0" applyNumberFormat="1" applyFont="1" applyBorder="1" applyAlignment="1">
      <alignment horizontal="left"/>
    </xf>
    <xf numFmtId="170" fontId="16" fillId="0" borderId="23" xfId="0" applyNumberFormat="1" applyFont="1" applyBorder="1" applyAlignment="1">
      <alignment horizontal="left"/>
    </xf>
    <xf numFmtId="170" fontId="16" fillId="0" borderId="24" xfId="0" applyNumberFormat="1" applyFont="1" applyBorder="1" applyAlignment="1">
      <alignment horizontal="left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3" xfId="0" applyFont="1" applyFill="1" applyBorder="1" applyAlignment="1">
      <alignment horizontal="left" vertical="center" wrapText="1"/>
    </xf>
    <xf numFmtId="0" fontId="16" fillId="0" borderId="24" xfId="0" applyFont="1" applyFill="1" applyBorder="1" applyAlignment="1">
      <alignment horizontal="left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0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left" wrapText="1"/>
    </xf>
    <xf numFmtId="0" fontId="21" fillId="0" borderId="23" xfId="0" applyFont="1" applyBorder="1" applyAlignment="1">
      <alignment horizontal="left" wrapText="1"/>
    </xf>
    <xf numFmtId="0" fontId="21" fillId="0" borderId="24" xfId="0" applyFont="1" applyBorder="1" applyAlignment="1">
      <alignment horizontal="left" wrapText="1"/>
    </xf>
    <xf numFmtId="0" fontId="19" fillId="7" borderId="20" xfId="0" applyFont="1" applyFill="1" applyBorder="1" applyAlignment="1" applyProtection="1">
      <alignment horizontal="center" vertical="center"/>
      <protection/>
    </xf>
    <xf numFmtId="0" fontId="16" fillId="0" borderId="23" xfId="0" applyFont="1" applyBorder="1" applyAlignment="1">
      <alignment horizontal="center"/>
    </xf>
    <xf numFmtId="175" fontId="16" fillId="0" borderId="21" xfId="0" applyNumberFormat="1" applyFont="1" applyBorder="1" applyAlignment="1">
      <alignment horizontal="center"/>
    </xf>
    <xf numFmtId="173" fontId="16" fillId="0" borderId="21" xfId="0" applyNumberFormat="1" applyFont="1" applyBorder="1" applyAlignment="1">
      <alignment horizontal="center"/>
    </xf>
    <xf numFmtId="173" fontId="16" fillId="0" borderId="23" xfId="0" applyNumberFormat="1" applyFont="1" applyBorder="1" applyAlignment="1">
      <alignment horizontal="center"/>
    </xf>
    <xf numFmtId="173" fontId="16" fillId="0" borderId="24" xfId="0" applyNumberFormat="1" applyFont="1" applyBorder="1" applyAlignment="1">
      <alignment horizontal="center"/>
    </xf>
    <xf numFmtId="0" fontId="16" fillId="0" borderId="23" xfId="0" applyFont="1" applyFill="1" applyBorder="1" applyAlignment="1">
      <alignment horizontal="center" vertical="center" wrapText="1"/>
    </xf>
    <xf numFmtId="0" fontId="6" fillId="0" borderId="21" xfId="15" applyBorder="1" applyAlignment="1">
      <alignment horizontal="left"/>
    </xf>
    <xf numFmtId="175" fontId="16" fillId="0" borderId="24" xfId="0" applyNumberFormat="1" applyFont="1" applyBorder="1" applyAlignment="1">
      <alignment horizontal="center"/>
    </xf>
    <xf numFmtId="0" fontId="16" fillId="4" borderId="21" xfId="0" applyFont="1" applyFill="1" applyBorder="1" applyAlignment="1" applyProtection="1">
      <alignment horizontal="center" vertical="center"/>
      <protection/>
    </xf>
    <xf numFmtId="0" fontId="16" fillId="4" borderId="23" xfId="0" applyFont="1" applyFill="1" applyBorder="1" applyAlignment="1" applyProtection="1">
      <alignment horizontal="center" vertical="center"/>
      <protection/>
    </xf>
    <xf numFmtId="0" fontId="16" fillId="4" borderId="24" xfId="0" applyFont="1" applyFill="1" applyBorder="1" applyAlignment="1" applyProtection="1">
      <alignment horizontal="center" vertical="center"/>
      <protection/>
    </xf>
    <xf numFmtId="0" fontId="16" fillId="4" borderId="20" xfId="0" applyFont="1" applyFill="1" applyBorder="1" applyAlignment="1" applyProtection="1">
      <alignment horizontal="center" vertical="center"/>
      <protection/>
    </xf>
    <xf numFmtId="0" fontId="6" fillId="0" borderId="21" xfId="15" applyFont="1" applyBorder="1" applyAlignment="1">
      <alignment horizontal="left"/>
    </xf>
    <xf numFmtId="175" fontId="16" fillId="0" borderId="23" xfId="0" applyNumberFormat="1" applyFont="1" applyBorder="1" applyAlignment="1">
      <alignment horizontal="center"/>
    </xf>
    <xf numFmtId="0" fontId="20" fillId="5" borderId="20" xfId="0" applyFont="1" applyFill="1" applyBorder="1" applyAlignment="1" applyProtection="1">
      <alignment horizontal="center" vertical="center"/>
      <protection/>
    </xf>
    <xf numFmtId="0" fontId="16" fillId="4" borderId="21" xfId="0" applyFont="1" applyFill="1" applyBorder="1" applyAlignment="1" applyProtection="1">
      <alignment horizontal="center" vertical="center" wrapText="1"/>
      <protection/>
    </xf>
    <xf numFmtId="0" fontId="16" fillId="4" borderId="23" xfId="0" applyFont="1" applyFill="1" applyBorder="1" applyAlignment="1" applyProtection="1">
      <alignment horizontal="center" vertical="center" wrapText="1"/>
      <protection/>
    </xf>
    <xf numFmtId="0" fontId="16" fillId="4" borderId="24" xfId="0" applyFont="1" applyFill="1" applyBorder="1" applyAlignment="1" applyProtection="1">
      <alignment horizontal="center" vertical="center" wrapText="1"/>
      <protection/>
    </xf>
    <xf numFmtId="0" fontId="16" fillId="0" borderId="24" xfId="0" applyFont="1" applyBorder="1" applyAlignment="1" applyProtection="1">
      <alignment horizontal="center" vertical="center"/>
      <protection/>
    </xf>
    <xf numFmtId="0" fontId="15" fillId="5" borderId="21" xfId="0" applyFont="1" applyFill="1" applyBorder="1" applyAlignment="1">
      <alignment horizontal="center" vertical="center"/>
    </xf>
    <xf numFmtId="0" fontId="15" fillId="5" borderId="23" xfId="0" applyFont="1" applyFill="1" applyBorder="1" applyAlignment="1">
      <alignment horizontal="center" vertical="center"/>
    </xf>
    <xf numFmtId="0" fontId="15" fillId="5" borderId="24" xfId="0" applyFont="1" applyFill="1" applyBorder="1" applyAlignment="1">
      <alignment horizontal="center" vertical="center"/>
    </xf>
    <xf numFmtId="0" fontId="15" fillId="5" borderId="2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49"/>
  <sheetViews>
    <sheetView showGridLines="0" tabSelected="1" zoomScale="75" zoomScaleNormal="75" workbookViewId="0" topLeftCell="A1">
      <selection activeCell="AH11" sqref="AH11:AL11"/>
    </sheetView>
  </sheetViews>
  <sheetFormatPr defaultColWidth="8.88671875" defaultRowHeight="15"/>
  <cols>
    <col min="1" max="16384" width="3.77734375" style="0" customWidth="1"/>
  </cols>
  <sheetData>
    <row r="1" spans="1:85" s="34" customFormat="1" ht="15" customHeight="1">
      <c r="A1" s="124" t="s">
        <v>144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6"/>
      <c r="AF1" s="122" t="s">
        <v>87</v>
      </c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31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</row>
    <row r="2" spans="1:85" s="34" customFormat="1" ht="15" customHeight="1">
      <c r="A2" s="114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6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31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</row>
    <row r="3" spans="1:85" s="34" customFormat="1" ht="15" customHeight="1">
      <c r="A3" s="114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6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31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</row>
    <row r="4" spans="1:85" s="34" customFormat="1" ht="15" customHeight="1">
      <c r="A4" s="117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9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31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</row>
    <row r="5" spans="1:85" s="34" customFormat="1" ht="15" customHeight="1">
      <c r="A5" s="124" t="s">
        <v>72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6"/>
      <c r="AQ5" s="33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</row>
    <row r="6" spans="1:85" s="34" customFormat="1" ht="15" customHeight="1">
      <c r="A6" s="114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6"/>
      <c r="AQ6" s="33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</row>
    <row r="7" spans="1:85" s="34" customFormat="1" ht="15" customHeight="1">
      <c r="A7" s="117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9"/>
      <c r="AQ7" s="33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</row>
    <row r="8" spans="1:85" s="34" customFormat="1" ht="15" customHeight="1">
      <c r="A8" s="28"/>
      <c r="B8" s="26"/>
      <c r="C8" s="26"/>
      <c r="D8" s="26"/>
      <c r="E8" s="26"/>
      <c r="F8" s="26"/>
      <c r="G8" s="26"/>
      <c r="H8" s="26"/>
      <c r="I8" s="26"/>
      <c r="J8" s="26"/>
      <c r="K8" s="26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7"/>
      <c r="AQ8" s="33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</row>
    <row r="9" spans="1:85" s="34" customFormat="1" ht="15.75" customHeight="1">
      <c r="A9" s="28"/>
      <c r="B9" s="22" t="s">
        <v>120</v>
      </c>
      <c r="C9" s="16"/>
      <c r="D9" s="16"/>
      <c r="E9" s="16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V9" s="22" t="s">
        <v>121</v>
      </c>
      <c r="X9" s="106"/>
      <c r="Y9" s="106"/>
      <c r="Z9" s="106"/>
      <c r="AA9" s="106"/>
      <c r="AB9" s="106"/>
      <c r="AD9" s="29"/>
      <c r="AE9" s="29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7"/>
      <c r="AQ9" s="33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</row>
    <row r="10" spans="1:85" s="34" customFormat="1" ht="15.75" customHeight="1">
      <c r="A10" s="28"/>
      <c r="B10" s="26"/>
      <c r="C10" s="26"/>
      <c r="D10" s="26"/>
      <c r="E10" s="26"/>
      <c r="F10" s="26"/>
      <c r="G10" s="26"/>
      <c r="H10" s="26"/>
      <c r="I10" s="26"/>
      <c r="J10" s="26"/>
      <c r="K10" s="29"/>
      <c r="L10" s="29"/>
      <c r="M10" s="29"/>
      <c r="N10" s="29"/>
      <c r="O10" s="29"/>
      <c r="P10" s="29"/>
      <c r="Q10" s="29"/>
      <c r="R10" s="29"/>
      <c r="S10" s="29"/>
      <c r="T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7"/>
      <c r="AQ10" s="33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</row>
    <row r="11" spans="1:42" ht="15.75" customHeight="1">
      <c r="A11" s="35"/>
      <c r="B11" s="22" t="s">
        <v>137</v>
      </c>
      <c r="C11" s="16"/>
      <c r="D11" s="16"/>
      <c r="E11" s="16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V11" s="36" t="s">
        <v>56</v>
      </c>
      <c r="X11" s="16"/>
      <c r="Y11" s="123"/>
      <c r="Z11" s="123"/>
      <c r="AA11" s="123"/>
      <c r="AB11" s="123"/>
      <c r="AC11" s="123"/>
      <c r="AE11" s="36" t="s">
        <v>57</v>
      </c>
      <c r="AF11" s="16"/>
      <c r="AG11" s="16"/>
      <c r="AH11" s="123"/>
      <c r="AI11" s="123"/>
      <c r="AJ11" s="123"/>
      <c r="AK11" s="123"/>
      <c r="AL11" s="123"/>
      <c r="AM11" s="16"/>
      <c r="AN11" s="16"/>
      <c r="AO11" s="16"/>
      <c r="AP11" s="37"/>
    </row>
    <row r="12" spans="1:42" ht="15.75">
      <c r="A12" s="35"/>
      <c r="B12" s="23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37"/>
    </row>
    <row r="13" spans="1:42" ht="15.75">
      <c r="A13" s="35"/>
      <c r="B13" s="22" t="s">
        <v>38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37"/>
    </row>
    <row r="14" spans="1:42" ht="15.75">
      <c r="A14" s="35"/>
      <c r="B14" s="22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37"/>
    </row>
    <row r="15" spans="1:42" ht="15.75">
      <c r="A15" s="35"/>
      <c r="B15" s="22" t="s">
        <v>145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37"/>
    </row>
    <row r="16" spans="1:42" ht="15.75">
      <c r="A16" s="35"/>
      <c r="B16" s="22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37"/>
    </row>
    <row r="17" spans="1:42" ht="15.75">
      <c r="A17" s="35"/>
      <c r="B17" s="24" t="s">
        <v>39</v>
      </c>
      <c r="C17" s="16"/>
      <c r="D17" s="16"/>
      <c r="E17" s="16"/>
      <c r="F17" s="16"/>
      <c r="G17" s="16"/>
      <c r="H17" s="16"/>
      <c r="I17" s="16"/>
      <c r="K17" s="123"/>
      <c r="L17" s="123"/>
      <c r="M17" s="123"/>
      <c r="N17" s="123"/>
      <c r="O17" s="123"/>
      <c r="P17" s="123"/>
      <c r="S17" s="131" t="s">
        <v>59</v>
      </c>
      <c r="T17" s="131"/>
      <c r="V17" s="123"/>
      <c r="W17" s="123"/>
      <c r="X17" s="123"/>
      <c r="Y17" s="123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37"/>
    </row>
    <row r="18" spans="1:42" ht="15.75">
      <c r="A18" s="35"/>
      <c r="B18" s="2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37"/>
    </row>
    <row r="19" spans="1:42" ht="15.75">
      <c r="A19" s="35"/>
      <c r="B19" s="38" t="s">
        <v>58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37"/>
    </row>
    <row r="20" spans="1:42" ht="15">
      <c r="A20" s="3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37"/>
    </row>
    <row r="21" spans="1:42" ht="15">
      <c r="A21" s="3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37"/>
    </row>
    <row r="22" spans="1:42" ht="15">
      <c r="A22" s="3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8"/>
    </row>
    <row r="23" spans="1:42" ht="15">
      <c r="A23" s="135"/>
      <c r="B23" s="136"/>
      <c r="C23" s="136"/>
      <c r="D23" s="136"/>
      <c r="E23" s="136"/>
      <c r="F23" s="136"/>
      <c r="G23" s="136"/>
      <c r="H23" s="137"/>
      <c r="I23" s="137"/>
      <c r="J23" s="137"/>
      <c r="K23" s="137"/>
      <c r="L23" s="137"/>
      <c r="M23" s="137"/>
      <c r="N23" s="13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8"/>
    </row>
    <row r="24" spans="1:42" ht="15">
      <c r="A24" s="111" t="s">
        <v>70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38" t="s">
        <v>71</v>
      </c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</row>
    <row r="25" spans="1:42" ht="15">
      <c r="A25" s="112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8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13"/>
    </row>
    <row r="26" spans="1:42" ht="15">
      <c r="A26" s="110" t="s">
        <v>72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 t="s">
        <v>73</v>
      </c>
      <c r="L26" s="110"/>
      <c r="M26" s="110"/>
      <c r="N26" s="110" t="s">
        <v>74</v>
      </c>
      <c r="O26" s="110"/>
      <c r="P26" s="110"/>
      <c r="Q26" s="110" t="s">
        <v>134</v>
      </c>
      <c r="R26" s="110"/>
      <c r="S26" s="110"/>
      <c r="T26" s="110"/>
      <c r="U26" s="110" t="s">
        <v>135</v>
      </c>
      <c r="V26" s="110"/>
      <c r="W26" s="110"/>
      <c r="X26" s="164" t="s">
        <v>75</v>
      </c>
      <c r="Y26" s="165"/>
      <c r="Z26" s="165"/>
      <c r="AA26" s="165"/>
      <c r="AB26" s="165"/>
      <c r="AC26" s="165"/>
      <c r="AD26" s="166"/>
      <c r="AE26" s="110" t="s">
        <v>73</v>
      </c>
      <c r="AF26" s="110"/>
      <c r="AG26" s="110"/>
      <c r="AH26" s="110" t="s">
        <v>76</v>
      </c>
      <c r="AI26" s="110"/>
      <c r="AJ26" s="110"/>
      <c r="AK26" s="111" t="s">
        <v>134</v>
      </c>
      <c r="AL26" s="111"/>
      <c r="AM26" s="111"/>
      <c r="AN26" s="111" t="s">
        <v>135</v>
      </c>
      <c r="AO26" s="111"/>
      <c r="AP26" s="111"/>
    </row>
    <row r="27" spans="1:42" ht="15">
      <c r="A27" s="148" t="s">
        <v>77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50"/>
      <c r="L27" s="151"/>
      <c r="M27" s="151"/>
      <c r="N27" s="129"/>
      <c r="O27" s="130"/>
      <c r="P27" s="130"/>
      <c r="Q27" s="121"/>
      <c r="R27" s="121"/>
      <c r="S27" s="121"/>
      <c r="T27" s="121"/>
      <c r="U27" s="132"/>
      <c r="V27" s="133"/>
      <c r="W27" s="134"/>
      <c r="X27" s="161" t="s">
        <v>78</v>
      </c>
      <c r="Y27" s="162"/>
      <c r="Z27" s="162"/>
      <c r="AA27" s="162"/>
      <c r="AB27" s="162"/>
      <c r="AC27" s="162"/>
      <c r="AD27" s="163"/>
      <c r="AE27" s="129"/>
      <c r="AF27" s="130"/>
      <c r="AG27" s="130"/>
      <c r="AH27" s="129"/>
      <c r="AI27" s="130"/>
      <c r="AJ27" s="130"/>
      <c r="AK27" s="129"/>
      <c r="AL27" s="130"/>
      <c r="AM27" s="130"/>
      <c r="AN27" s="121"/>
      <c r="AO27" s="121"/>
      <c r="AP27" s="121"/>
    </row>
    <row r="28" spans="1:42" ht="15">
      <c r="A28" s="148" t="s">
        <v>79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50"/>
      <c r="L28" s="151"/>
      <c r="M28" s="151"/>
      <c r="N28" s="129"/>
      <c r="O28" s="130"/>
      <c r="P28" s="130"/>
      <c r="Q28" s="121"/>
      <c r="R28" s="121"/>
      <c r="S28" s="121"/>
      <c r="T28" s="121"/>
      <c r="U28" s="132"/>
      <c r="V28" s="133"/>
      <c r="W28" s="134"/>
      <c r="X28" s="161" t="s">
        <v>80</v>
      </c>
      <c r="Y28" s="162"/>
      <c r="Z28" s="162"/>
      <c r="AA28" s="162"/>
      <c r="AB28" s="162"/>
      <c r="AC28" s="162"/>
      <c r="AD28" s="163"/>
      <c r="AE28" s="129"/>
      <c r="AF28" s="130"/>
      <c r="AG28" s="130"/>
      <c r="AH28" s="129"/>
      <c r="AI28" s="130"/>
      <c r="AJ28" s="130"/>
      <c r="AK28" s="129"/>
      <c r="AL28" s="130"/>
      <c r="AM28" s="130"/>
      <c r="AN28" s="121"/>
      <c r="AO28" s="121"/>
      <c r="AP28" s="121"/>
    </row>
    <row r="29" spans="1:42" ht="15">
      <c r="A29" s="148" t="s">
        <v>81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50"/>
      <c r="L29" s="151"/>
      <c r="M29" s="151"/>
      <c r="N29" s="129"/>
      <c r="O29" s="130"/>
      <c r="P29" s="130"/>
      <c r="Q29" s="121"/>
      <c r="R29" s="121"/>
      <c r="S29" s="121"/>
      <c r="T29" s="121"/>
      <c r="U29" s="132"/>
      <c r="V29" s="133"/>
      <c r="W29" s="134"/>
      <c r="X29" s="161" t="s">
        <v>136</v>
      </c>
      <c r="Y29" s="162"/>
      <c r="Z29" s="162"/>
      <c r="AA29" s="162"/>
      <c r="AB29" s="162"/>
      <c r="AC29" s="162"/>
      <c r="AD29" s="163"/>
      <c r="AE29" s="129"/>
      <c r="AF29" s="130"/>
      <c r="AG29" s="130"/>
      <c r="AH29" s="129"/>
      <c r="AI29" s="130"/>
      <c r="AJ29" s="130"/>
      <c r="AK29" s="129"/>
      <c r="AL29" s="130"/>
      <c r="AM29" s="130"/>
      <c r="AN29" s="121"/>
      <c r="AO29" s="121"/>
      <c r="AP29" s="121"/>
    </row>
    <row r="30" spans="1:42" ht="15">
      <c r="A30" s="148" t="s">
        <v>82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50"/>
      <c r="L30" s="151"/>
      <c r="M30" s="151"/>
      <c r="N30" s="129"/>
      <c r="O30" s="130"/>
      <c r="P30" s="130"/>
      <c r="Q30" s="121"/>
      <c r="R30" s="121"/>
      <c r="S30" s="121"/>
      <c r="T30" s="121"/>
      <c r="U30" s="132"/>
      <c r="V30" s="133"/>
      <c r="W30" s="134"/>
      <c r="X30" s="161" t="s">
        <v>83</v>
      </c>
      <c r="Y30" s="162"/>
      <c r="Z30" s="162"/>
      <c r="AA30" s="162"/>
      <c r="AB30" s="162"/>
      <c r="AC30" s="162"/>
      <c r="AD30" s="163"/>
      <c r="AE30" s="129"/>
      <c r="AF30" s="130"/>
      <c r="AG30" s="130"/>
      <c r="AH30" s="129"/>
      <c r="AI30" s="130"/>
      <c r="AJ30" s="130"/>
      <c r="AK30" s="129"/>
      <c r="AL30" s="130"/>
      <c r="AM30" s="130"/>
      <c r="AN30" s="121"/>
      <c r="AO30" s="121"/>
      <c r="AP30" s="121"/>
    </row>
    <row r="31" spans="1:42" ht="15">
      <c r="A31" s="148" t="s">
        <v>84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50"/>
      <c r="L31" s="151"/>
      <c r="M31" s="151"/>
      <c r="N31" s="129"/>
      <c r="O31" s="130"/>
      <c r="P31" s="130"/>
      <c r="Q31" s="121"/>
      <c r="R31" s="121"/>
      <c r="S31" s="121"/>
      <c r="T31" s="121"/>
      <c r="U31" s="132"/>
      <c r="V31" s="133"/>
      <c r="W31" s="134"/>
      <c r="X31" s="161" t="s">
        <v>84</v>
      </c>
      <c r="Y31" s="162"/>
      <c r="Z31" s="162"/>
      <c r="AA31" s="162"/>
      <c r="AB31" s="162"/>
      <c r="AC31" s="162"/>
      <c r="AD31" s="162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</row>
    <row r="32" spans="1:42" ht="15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02"/>
      <c r="L32" s="102"/>
      <c r="M32" s="102"/>
      <c r="N32" s="98"/>
      <c r="O32" s="98"/>
      <c r="P32" s="98"/>
      <c r="Q32" s="98"/>
      <c r="R32" s="98"/>
      <c r="S32" s="98"/>
      <c r="T32" s="98"/>
      <c r="U32" s="99"/>
      <c r="V32" s="99"/>
      <c r="W32" s="99"/>
      <c r="X32" s="104" t="s">
        <v>165</v>
      </c>
      <c r="Y32" s="103"/>
      <c r="Z32" s="103"/>
      <c r="AA32" s="103"/>
      <c r="AB32" s="103"/>
      <c r="AC32" s="103"/>
      <c r="AD32" s="105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</row>
    <row r="33" spans="1:42" ht="15">
      <c r="A33" s="107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9"/>
    </row>
    <row r="34" spans="1:42" ht="15">
      <c r="A34" s="42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1"/>
      <c r="AK34" s="21"/>
      <c r="AL34" s="21"/>
      <c r="AM34" s="21"/>
      <c r="AN34" s="21"/>
      <c r="AO34" s="21"/>
      <c r="AP34" s="43"/>
    </row>
    <row r="35" spans="1:42" ht="15">
      <c r="A35" s="139" t="s">
        <v>122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1"/>
    </row>
    <row r="36" spans="1:42" ht="15">
      <c r="A36" s="142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4"/>
    </row>
    <row r="37" spans="1:42" ht="15.75">
      <c r="A37" s="145" t="s">
        <v>123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7"/>
      <c r="AA37" s="145" t="s">
        <v>124</v>
      </c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7"/>
    </row>
    <row r="38" spans="1:42" ht="15">
      <c r="A38" s="152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4"/>
      <c r="AA38" s="155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7"/>
    </row>
    <row r="39" spans="1:42" ht="15.75">
      <c r="A39" s="145" t="s">
        <v>125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7"/>
      <c r="AA39" s="145" t="s">
        <v>126</v>
      </c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7"/>
    </row>
    <row r="40" spans="1:42" ht="15">
      <c r="A40" s="152"/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4"/>
      <c r="AA40" s="155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7"/>
    </row>
    <row r="41" spans="1:42" ht="15.75">
      <c r="A41" s="145" t="s">
        <v>127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7"/>
      <c r="P41" s="145" t="s">
        <v>128</v>
      </c>
      <c r="Q41" s="146"/>
      <c r="R41" s="146"/>
      <c r="S41" s="146"/>
      <c r="T41" s="146"/>
      <c r="U41" s="146"/>
      <c r="V41" s="146"/>
      <c r="W41" s="146"/>
      <c r="X41" s="147"/>
      <c r="Y41" s="145" t="s">
        <v>129</v>
      </c>
      <c r="Z41" s="146"/>
      <c r="AA41" s="146"/>
      <c r="AB41" s="146"/>
      <c r="AC41" s="146"/>
      <c r="AD41" s="146"/>
      <c r="AE41" s="146"/>
      <c r="AF41" s="146"/>
      <c r="AG41" s="146"/>
      <c r="AH41" s="147"/>
      <c r="AI41" s="145" t="s">
        <v>130</v>
      </c>
      <c r="AJ41" s="146"/>
      <c r="AK41" s="146"/>
      <c r="AL41" s="146"/>
      <c r="AM41" s="146"/>
      <c r="AN41" s="146"/>
      <c r="AO41" s="146"/>
      <c r="AP41" s="147"/>
    </row>
    <row r="42" spans="1:42" ht="15.75">
      <c r="A42" s="158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60"/>
      <c r="P42" s="158"/>
      <c r="Q42" s="159"/>
      <c r="R42" s="159"/>
      <c r="S42" s="159"/>
      <c r="T42" s="159"/>
      <c r="U42" s="159"/>
      <c r="V42" s="159"/>
      <c r="W42" s="159"/>
      <c r="X42" s="160"/>
      <c r="Y42" s="158"/>
      <c r="Z42" s="159"/>
      <c r="AA42" s="159"/>
      <c r="AB42" s="159"/>
      <c r="AC42" s="159"/>
      <c r="AD42" s="159"/>
      <c r="AE42" s="159"/>
      <c r="AF42" s="159"/>
      <c r="AG42" s="159"/>
      <c r="AH42" s="160"/>
      <c r="AI42" s="158"/>
      <c r="AJ42" s="159"/>
      <c r="AK42" s="159"/>
      <c r="AL42" s="159"/>
      <c r="AM42" s="159"/>
      <c r="AN42" s="159"/>
      <c r="AO42" s="159"/>
      <c r="AP42" s="160"/>
    </row>
    <row r="43" spans="1:42" ht="15">
      <c r="A43" s="39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44"/>
    </row>
    <row r="44" spans="1:42" ht="15">
      <c r="A44" s="39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44"/>
    </row>
    <row r="45" spans="1:42" ht="15">
      <c r="A45" s="39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44"/>
    </row>
    <row r="46" spans="1:42" ht="15">
      <c r="A46" s="39"/>
      <c r="B46" s="30"/>
      <c r="C46" s="30"/>
      <c r="D46" s="30"/>
      <c r="E46" s="30"/>
      <c r="F46" s="41"/>
      <c r="G46" s="41"/>
      <c r="H46" s="41"/>
      <c r="I46" s="41"/>
      <c r="J46" s="41"/>
      <c r="K46" s="41"/>
      <c r="L46" s="41"/>
      <c r="M46" s="41"/>
      <c r="N46" s="41"/>
      <c r="O46" s="30"/>
      <c r="P46" s="41"/>
      <c r="Q46" s="41"/>
      <c r="R46" s="41"/>
      <c r="S46" s="41"/>
      <c r="T46" s="41"/>
      <c r="U46" s="30"/>
      <c r="V46" s="30"/>
      <c r="W46" s="30"/>
      <c r="X46" s="30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30"/>
      <c r="AO46" s="30"/>
      <c r="AP46" s="44"/>
    </row>
    <row r="47" spans="1:42" ht="15">
      <c r="A47" s="39"/>
      <c r="B47" s="30"/>
      <c r="C47" s="30"/>
      <c r="D47" s="30"/>
      <c r="E47" s="30"/>
      <c r="G47" s="40"/>
      <c r="H47" s="40"/>
      <c r="I47" s="40"/>
      <c r="J47" s="40" t="s">
        <v>131</v>
      </c>
      <c r="K47" s="40"/>
      <c r="L47" s="40"/>
      <c r="M47" s="40"/>
      <c r="N47" s="40"/>
      <c r="O47" s="40"/>
      <c r="P47" s="40"/>
      <c r="Q47" s="40" t="s">
        <v>132</v>
      </c>
      <c r="R47" s="40"/>
      <c r="S47" s="40"/>
      <c r="T47" s="40"/>
      <c r="U47" s="40"/>
      <c r="V47" s="40"/>
      <c r="W47" s="40"/>
      <c r="X47" s="40"/>
      <c r="AA47" s="40"/>
      <c r="AB47" s="40"/>
      <c r="AC47" s="40"/>
      <c r="AD47" s="40" t="s">
        <v>133</v>
      </c>
      <c r="AF47" s="30"/>
      <c r="AG47" s="40"/>
      <c r="AI47" s="30"/>
      <c r="AJ47" s="30"/>
      <c r="AK47" s="30"/>
      <c r="AL47" s="30"/>
      <c r="AM47" s="30"/>
      <c r="AN47" s="30"/>
      <c r="AO47" s="30"/>
      <c r="AP47" s="44"/>
    </row>
    <row r="48" spans="1:42" ht="15">
      <c r="A48" s="35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37"/>
    </row>
    <row r="49" spans="1:42" ht="15">
      <c r="A49" s="45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7"/>
    </row>
  </sheetData>
  <mergeCells count="99">
    <mergeCell ref="AN31:AP31"/>
    <mergeCell ref="AK27:AM27"/>
    <mergeCell ref="AK28:AM28"/>
    <mergeCell ref="AK29:AM29"/>
    <mergeCell ref="AK30:AM30"/>
    <mergeCell ref="AN27:AP27"/>
    <mergeCell ref="AN28:AP28"/>
    <mergeCell ref="AN29:AP29"/>
    <mergeCell ref="AN30:AP30"/>
    <mergeCell ref="AK31:AM31"/>
    <mergeCell ref="AE31:AG31"/>
    <mergeCell ref="AH28:AJ28"/>
    <mergeCell ref="AE29:AG29"/>
    <mergeCell ref="X26:AD26"/>
    <mergeCell ref="X27:AD27"/>
    <mergeCell ref="X29:AD29"/>
    <mergeCell ref="X28:AD28"/>
    <mergeCell ref="AH29:AJ29"/>
    <mergeCell ref="AH30:AJ30"/>
    <mergeCell ref="AE30:AG30"/>
    <mergeCell ref="U31:W31"/>
    <mergeCell ref="X30:AD30"/>
    <mergeCell ref="X31:AD31"/>
    <mergeCell ref="U30:W30"/>
    <mergeCell ref="A31:J31"/>
    <mergeCell ref="K31:M31"/>
    <mergeCell ref="A29:J29"/>
    <mergeCell ref="K29:M29"/>
    <mergeCell ref="A30:J30"/>
    <mergeCell ref="K30:M30"/>
    <mergeCell ref="N31:P31"/>
    <mergeCell ref="N28:P28"/>
    <mergeCell ref="N29:P29"/>
    <mergeCell ref="U27:W27"/>
    <mergeCell ref="U28:W28"/>
    <mergeCell ref="Q27:T27"/>
    <mergeCell ref="Q28:T28"/>
    <mergeCell ref="Q29:T29"/>
    <mergeCell ref="Q30:T30"/>
    <mergeCell ref="Q31:T31"/>
    <mergeCell ref="A42:O42"/>
    <mergeCell ref="P42:X42"/>
    <mergeCell ref="Y42:AH42"/>
    <mergeCell ref="AI42:AP42"/>
    <mergeCell ref="A40:Z40"/>
    <mergeCell ref="AA40:AP40"/>
    <mergeCell ref="A41:O41"/>
    <mergeCell ref="P41:X41"/>
    <mergeCell ref="Y41:AH41"/>
    <mergeCell ref="AI41:AP41"/>
    <mergeCell ref="A38:Z38"/>
    <mergeCell ref="AA38:AP38"/>
    <mergeCell ref="A39:Z39"/>
    <mergeCell ref="AA39:AP39"/>
    <mergeCell ref="A35:AP36"/>
    <mergeCell ref="A37:Z37"/>
    <mergeCell ref="AA37:AP37"/>
    <mergeCell ref="A26:J26"/>
    <mergeCell ref="A27:J27"/>
    <mergeCell ref="K27:M27"/>
    <mergeCell ref="A28:J28"/>
    <mergeCell ref="K28:M28"/>
    <mergeCell ref="K26:M26"/>
    <mergeCell ref="Q26:T26"/>
    <mergeCell ref="AH27:AJ27"/>
    <mergeCell ref="AE28:AG28"/>
    <mergeCell ref="A23:G23"/>
    <mergeCell ref="H23:N23"/>
    <mergeCell ref="A24:S24"/>
    <mergeCell ref="T24:AP24"/>
    <mergeCell ref="N26:P26"/>
    <mergeCell ref="N27:P27"/>
    <mergeCell ref="U26:W26"/>
    <mergeCell ref="AE27:AG27"/>
    <mergeCell ref="N30:P30"/>
    <mergeCell ref="S17:T17"/>
    <mergeCell ref="A1:AE4"/>
    <mergeCell ref="U29:W29"/>
    <mergeCell ref="A33:AP33"/>
    <mergeCell ref="AH11:AL11"/>
    <mergeCell ref="AE26:AG26"/>
    <mergeCell ref="AH26:AJ26"/>
    <mergeCell ref="AK26:AM26"/>
    <mergeCell ref="AN26:AP26"/>
    <mergeCell ref="AH31:AJ31"/>
    <mergeCell ref="V17:Y17"/>
    <mergeCell ref="K17:P17"/>
    <mergeCell ref="A25:S25"/>
    <mergeCell ref="AF1:AP4"/>
    <mergeCell ref="F9:T9"/>
    <mergeCell ref="A5:AP7"/>
    <mergeCell ref="T25:AP25"/>
    <mergeCell ref="F11:T11"/>
    <mergeCell ref="Y11:AC11"/>
    <mergeCell ref="X9:AB9"/>
    <mergeCell ref="AE32:AG32"/>
    <mergeCell ref="AH32:AJ32"/>
    <mergeCell ref="AK32:AM32"/>
    <mergeCell ref="AN32:AP32"/>
  </mergeCells>
  <dataValidations count="1">
    <dataValidation type="list" allowBlank="1" showInputMessage="1" showErrorMessage="1" sqref="H23">
      <formula1>$AW$39:$AW$45</formula1>
    </dataValidation>
  </dataValidations>
  <printOptions/>
  <pageMargins left="0.75" right="0.75" top="1" bottom="1" header="0.492125985" footer="0.492125985"/>
  <pageSetup horizontalDpi="600" verticalDpi="600" orientation="portrait" paperSize="9" r:id="rId4"/>
  <legacyDrawing r:id="rId3"/>
  <oleObjects>
    <oleObject progId="StaticMetafile" shapeId="23703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F101"/>
  <sheetViews>
    <sheetView showGridLines="0" zoomScale="75" zoomScaleNormal="75" workbookViewId="0" topLeftCell="A1">
      <selection activeCell="A15" sqref="A15"/>
    </sheetView>
  </sheetViews>
  <sheetFormatPr defaultColWidth="8.88671875" defaultRowHeight="15"/>
  <cols>
    <col min="1" max="1" width="4.6640625" style="0" bestFit="1" customWidth="1"/>
    <col min="2" max="44" width="3.77734375" style="0" customWidth="1"/>
    <col min="45" max="45" width="14.21484375" style="0" customWidth="1"/>
    <col min="46" max="47" width="9.77734375" style="0" customWidth="1"/>
    <col min="48" max="48" width="9.10546875" style="72" customWidth="1"/>
    <col min="49" max="49" width="40.99609375" style="72" customWidth="1"/>
    <col min="50" max="50" width="3.77734375" style="72" customWidth="1"/>
    <col min="51" max="52" width="13.3359375" style="72" customWidth="1"/>
    <col min="53" max="54" width="7.4453125" style="72" customWidth="1"/>
    <col min="55" max="55" width="8.77734375" style="72" customWidth="1"/>
    <col min="56" max="126" width="3.77734375" style="0" customWidth="1"/>
    <col min="127" max="134" width="3.77734375" style="0" hidden="1" customWidth="1"/>
    <col min="136" max="16384" width="3.77734375" style="0" customWidth="1"/>
  </cols>
  <sheetData>
    <row r="1" spans="1:136" ht="15" customHeight="1">
      <c r="A1" s="75"/>
      <c r="B1" s="76"/>
      <c r="C1" s="76"/>
      <c r="D1" s="76"/>
      <c r="E1" s="125" t="s">
        <v>144</v>
      </c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4" t="s">
        <v>143</v>
      </c>
      <c r="AB1" s="125"/>
      <c r="AC1" s="125"/>
      <c r="AD1" s="125"/>
      <c r="AE1" s="125"/>
      <c r="AF1" s="125"/>
      <c r="AG1" s="125"/>
      <c r="AH1" s="126"/>
      <c r="AI1" s="76"/>
      <c r="AJ1" s="76"/>
      <c r="AK1" s="76"/>
      <c r="AL1" s="32"/>
      <c r="AM1" s="32"/>
      <c r="AN1" s="32"/>
      <c r="AO1" s="16"/>
      <c r="AP1" s="31"/>
      <c r="AQ1" s="31"/>
      <c r="AR1" s="31"/>
      <c r="AS1" s="31"/>
      <c r="AT1" s="31"/>
      <c r="AU1" s="31"/>
      <c r="AV1" s="31"/>
      <c r="AW1" s="31"/>
      <c r="AX1" s="83"/>
      <c r="AY1" s="84"/>
      <c r="AZ1" s="31"/>
      <c r="BA1" s="31"/>
      <c r="BB1" s="31"/>
      <c r="BC1" s="31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29"/>
      <c r="BZ1" s="69"/>
      <c r="CA1" s="69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16"/>
      <c r="EE1" s="73" t="s">
        <v>148</v>
      </c>
      <c r="EF1" s="73" t="s">
        <v>88</v>
      </c>
    </row>
    <row r="2" spans="1:136" ht="15" customHeight="1">
      <c r="A2" s="77"/>
      <c r="B2" s="32"/>
      <c r="C2" s="32"/>
      <c r="D2" s="32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4"/>
      <c r="AB2" s="115"/>
      <c r="AC2" s="115"/>
      <c r="AD2" s="115"/>
      <c r="AE2" s="115"/>
      <c r="AF2" s="115"/>
      <c r="AG2" s="115"/>
      <c r="AH2" s="116"/>
      <c r="AI2" s="32"/>
      <c r="AJ2" s="32"/>
      <c r="AK2" s="32"/>
      <c r="AL2" s="32"/>
      <c r="AM2" s="32"/>
      <c r="AN2" s="32"/>
      <c r="AO2" s="31"/>
      <c r="AP2" s="31"/>
      <c r="AQ2" s="31"/>
      <c r="AR2" s="31"/>
      <c r="AS2" s="31"/>
      <c r="AT2" s="31"/>
      <c r="AU2" s="31"/>
      <c r="AV2" s="31"/>
      <c r="AW2" s="31"/>
      <c r="AX2" s="84"/>
      <c r="AY2" s="84"/>
      <c r="AZ2" s="31"/>
      <c r="BA2" s="31"/>
      <c r="BB2" s="31"/>
      <c r="BC2" s="31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29"/>
      <c r="BZ2" s="69"/>
      <c r="CA2" s="69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16"/>
      <c r="EE2" s="73" t="s">
        <v>67</v>
      </c>
      <c r="EF2" s="73" t="s">
        <v>154</v>
      </c>
    </row>
    <row r="3" spans="1:136" ht="15" customHeight="1">
      <c r="A3" s="77"/>
      <c r="B3" s="32"/>
      <c r="C3" s="32"/>
      <c r="D3" s="32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4"/>
      <c r="AB3" s="115"/>
      <c r="AC3" s="115"/>
      <c r="AD3" s="115"/>
      <c r="AE3" s="115"/>
      <c r="AF3" s="115"/>
      <c r="AG3" s="115"/>
      <c r="AH3" s="116"/>
      <c r="AI3" s="32"/>
      <c r="AJ3" s="32"/>
      <c r="AK3" s="32"/>
      <c r="AL3" s="32"/>
      <c r="AM3" s="32"/>
      <c r="AN3" s="32"/>
      <c r="AO3" s="31"/>
      <c r="AP3" s="31"/>
      <c r="AQ3" s="31"/>
      <c r="AR3" s="31"/>
      <c r="AS3" s="31"/>
      <c r="AT3" s="31"/>
      <c r="AU3" s="31"/>
      <c r="AV3" s="31"/>
      <c r="AW3" s="31"/>
      <c r="AX3" s="84"/>
      <c r="AY3" s="84"/>
      <c r="AZ3" s="31"/>
      <c r="BA3" s="31"/>
      <c r="BB3" s="31"/>
      <c r="BC3" s="31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29"/>
      <c r="BZ3" s="69"/>
      <c r="CA3" s="69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16"/>
      <c r="EE3" s="73" t="s">
        <v>68</v>
      </c>
      <c r="EF3" s="73" t="s">
        <v>155</v>
      </c>
    </row>
    <row r="4" spans="1:136" ht="15" customHeight="1">
      <c r="A4" s="78"/>
      <c r="B4" s="79"/>
      <c r="C4" s="79"/>
      <c r="D4" s="79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7"/>
      <c r="AB4" s="118"/>
      <c r="AC4" s="118"/>
      <c r="AD4" s="118"/>
      <c r="AE4" s="118"/>
      <c r="AF4" s="118"/>
      <c r="AG4" s="118"/>
      <c r="AH4" s="119"/>
      <c r="AI4" s="32"/>
      <c r="AJ4" s="32"/>
      <c r="AK4" s="32"/>
      <c r="AL4" s="32"/>
      <c r="AM4" s="32"/>
      <c r="AN4" s="32"/>
      <c r="AO4" s="31"/>
      <c r="AP4" s="31"/>
      <c r="AQ4" s="31"/>
      <c r="AR4" s="31"/>
      <c r="AS4" s="31"/>
      <c r="AT4" s="31"/>
      <c r="AU4" s="31"/>
      <c r="AV4" s="31"/>
      <c r="AW4" s="31"/>
      <c r="AX4" s="84"/>
      <c r="AY4" s="84"/>
      <c r="AZ4" s="31"/>
      <c r="BA4" s="31"/>
      <c r="BB4" s="31"/>
      <c r="BC4" s="31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29"/>
      <c r="BZ4" s="69"/>
      <c r="CA4" s="69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16"/>
      <c r="EE4" s="73" t="s">
        <v>151</v>
      </c>
      <c r="EF4" s="73" t="s">
        <v>156</v>
      </c>
    </row>
    <row r="5" spans="1:136" ht="15" customHeight="1">
      <c r="A5" s="122" t="s">
        <v>72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31"/>
      <c r="BB5" s="31"/>
      <c r="BC5" s="31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16"/>
      <c r="EE5" s="73" t="s">
        <v>149</v>
      </c>
      <c r="EF5" s="73" t="s">
        <v>157</v>
      </c>
    </row>
    <row r="6" spans="1:136" ht="15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31"/>
      <c r="BB6" s="31"/>
      <c r="BC6" s="31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16"/>
      <c r="EE6" s="73" t="s">
        <v>150</v>
      </c>
      <c r="EF6" s="73" t="s">
        <v>158</v>
      </c>
    </row>
    <row r="7" spans="1:136" ht="15" customHeight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31"/>
      <c r="BB7" s="31"/>
      <c r="BC7" s="31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16"/>
      <c r="EE7" s="73"/>
      <c r="EF7" s="73" t="s">
        <v>159</v>
      </c>
    </row>
    <row r="8" spans="1:136" s="60" customFormat="1" ht="15" customHeight="1">
      <c r="A8" s="225" t="s">
        <v>118</v>
      </c>
      <c r="B8" s="226"/>
      <c r="C8" s="226"/>
      <c r="D8" s="226"/>
      <c r="E8" s="226"/>
      <c r="F8" s="226"/>
      <c r="G8" s="226"/>
      <c r="H8" s="226"/>
      <c r="I8" s="226"/>
      <c r="J8" s="226"/>
      <c r="K8" s="227"/>
      <c r="L8" s="228" t="s">
        <v>119</v>
      </c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63"/>
      <c r="AJ8" s="63"/>
      <c r="AK8" s="63"/>
      <c r="AL8" s="63"/>
      <c r="AM8" s="63"/>
      <c r="AN8" s="63"/>
      <c r="AO8" s="229"/>
      <c r="AP8" s="230"/>
      <c r="AQ8" s="230"/>
      <c r="AR8" s="230"/>
      <c r="AS8" s="230"/>
      <c r="AT8" s="230"/>
      <c r="AU8" s="230"/>
      <c r="AV8" s="230"/>
      <c r="AW8" s="230"/>
      <c r="AX8" s="230"/>
      <c r="AY8" s="230"/>
      <c r="AZ8" s="63"/>
      <c r="BA8" s="66"/>
      <c r="BB8" s="66"/>
      <c r="BC8" s="66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66"/>
      <c r="CA8" s="66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EE8" s="74"/>
      <c r="EF8" s="74" t="s">
        <v>160</v>
      </c>
    </row>
    <row r="9" spans="1:95" s="48" customFormat="1" ht="15" customHeight="1">
      <c r="A9" s="186" t="s">
        <v>55</v>
      </c>
      <c r="B9" s="187"/>
      <c r="C9" s="187"/>
      <c r="D9" s="187"/>
      <c r="E9" s="187"/>
      <c r="F9" s="187"/>
      <c r="G9" s="187"/>
      <c r="H9" s="187"/>
      <c r="I9" s="187"/>
      <c r="J9" s="187"/>
      <c r="K9" s="188"/>
      <c r="L9" s="201" t="s">
        <v>141</v>
      </c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7"/>
      <c r="BB9" s="67"/>
      <c r="BC9" s="67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7"/>
      <c r="CA9" s="67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</row>
    <row r="10" spans="1:95" s="48" customFormat="1" ht="12">
      <c r="A10" s="189"/>
      <c r="B10" s="190"/>
      <c r="C10" s="190"/>
      <c r="D10" s="190"/>
      <c r="E10" s="190"/>
      <c r="F10" s="190"/>
      <c r="G10" s="190"/>
      <c r="H10" s="190"/>
      <c r="I10" s="190"/>
      <c r="J10" s="190"/>
      <c r="K10" s="19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7"/>
      <c r="BB10" s="67"/>
      <c r="BC10" s="67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7"/>
      <c r="CA10" s="67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</row>
    <row r="11" spans="1:95" s="48" customFormat="1" ht="12">
      <c r="A11" s="192"/>
      <c r="B11" s="193"/>
      <c r="C11" s="193"/>
      <c r="D11" s="193"/>
      <c r="E11" s="193"/>
      <c r="F11" s="193"/>
      <c r="G11" s="193"/>
      <c r="H11" s="193"/>
      <c r="I11" s="193"/>
      <c r="J11" s="193"/>
      <c r="K11" s="194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7"/>
      <c r="BB11" s="67"/>
      <c r="BC11" s="67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7"/>
      <c r="CA11" s="67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</row>
    <row r="12" spans="1:95" s="48" customFormat="1" ht="12">
      <c r="A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</row>
    <row r="13" spans="2:126" s="86" customFormat="1" ht="15" customHeight="1">
      <c r="B13" s="205" t="s">
        <v>64</v>
      </c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170" t="s">
        <v>65</v>
      </c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7" t="s">
        <v>163</v>
      </c>
      <c r="AT13" s="178"/>
      <c r="AU13" s="178"/>
      <c r="AV13" s="178"/>
      <c r="AW13" s="178"/>
      <c r="AX13" s="178"/>
      <c r="AY13" s="178"/>
      <c r="AZ13" s="178"/>
      <c r="BA13" s="178"/>
      <c r="BB13" s="178"/>
      <c r="BC13" s="179"/>
      <c r="BD13" s="170" t="s">
        <v>142</v>
      </c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  <c r="BX13" s="172"/>
      <c r="BY13" s="177" t="s">
        <v>140</v>
      </c>
      <c r="BZ13" s="178"/>
      <c r="CA13" s="178"/>
      <c r="CB13" s="178"/>
      <c r="CC13" s="178"/>
      <c r="CD13" s="178"/>
      <c r="CE13" s="178"/>
      <c r="CF13" s="178"/>
      <c r="CG13" s="178"/>
      <c r="CH13" s="178"/>
      <c r="CI13" s="179"/>
      <c r="CJ13" s="170" t="s">
        <v>60</v>
      </c>
      <c r="CK13" s="171"/>
      <c r="CL13" s="171"/>
      <c r="CM13" s="171"/>
      <c r="CN13" s="171"/>
      <c r="CO13" s="171"/>
      <c r="CP13" s="171"/>
      <c r="CQ13" s="171"/>
      <c r="CR13" s="172"/>
      <c r="CS13" s="205" t="s">
        <v>63</v>
      </c>
      <c r="CT13" s="205"/>
      <c r="CU13" s="205"/>
      <c r="CV13" s="205"/>
      <c r="CW13" s="205"/>
      <c r="CX13" s="205"/>
      <c r="CY13" s="205"/>
      <c r="CZ13" s="205"/>
      <c r="DA13" s="205"/>
      <c r="DB13" s="205"/>
      <c r="DC13" s="205"/>
      <c r="DD13" s="205"/>
      <c r="DE13" s="205"/>
      <c r="DF13" s="220" t="s">
        <v>86</v>
      </c>
      <c r="DG13" s="220"/>
      <c r="DH13" s="220"/>
      <c r="DI13" s="220"/>
      <c r="DJ13" s="220"/>
      <c r="DK13" s="220"/>
      <c r="DL13" s="220"/>
      <c r="DM13" s="220"/>
      <c r="DN13" s="220"/>
      <c r="DO13" s="220"/>
      <c r="DP13" s="220"/>
      <c r="DQ13" s="220"/>
      <c r="DR13" s="220"/>
      <c r="DS13" s="87"/>
      <c r="DT13" s="87"/>
      <c r="DU13" s="87"/>
      <c r="DV13" s="87"/>
    </row>
    <row r="14" spans="1:135" s="94" customFormat="1" ht="47.25" customHeight="1">
      <c r="A14" s="88" t="s">
        <v>66</v>
      </c>
      <c r="B14" s="176" t="s">
        <v>48</v>
      </c>
      <c r="C14" s="176"/>
      <c r="D14" s="176" t="s">
        <v>49</v>
      </c>
      <c r="E14" s="176"/>
      <c r="F14" s="176"/>
      <c r="G14" s="176"/>
      <c r="H14" s="176"/>
      <c r="I14" s="176"/>
      <c r="J14" s="176"/>
      <c r="K14" s="176"/>
      <c r="L14" s="176"/>
      <c r="M14" s="176" t="s">
        <v>50</v>
      </c>
      <c r="N14" s="176"/>
      <c r="O14" s="176" t="s">
        <v>51</v>
      </c>
      <c r="P14" s="176"/>
      <c r="Q14" s="176" t="s">
        <v>52</v>
      </c>
      <c r="R14" s="176"/>
      <c r="S14" s="176"/>
      <c r="T14" s="176"/>
      <c r="U14" s="176"/>
      <c r="V14" s="176" t="s">
        <v>53</v>
      </c>
      <c r="W14" s="176"/>
      <c r="X14" s="176"/>
      <c r="Y14" s="176"/>
      <c r="Z14" s="176"/>
      <c r="AA14" s="88" t="s">
        <v>54</v>
      </c>
      <c r="AB14" s="176" t="s">
        <v>41</v>
      </c>
      <c r="AC14" s="176"/>
      <c r="AD14" s="176"/>
      <c r="AE14" s="176" t="s">
        <v>40</v>
      </c>
      <c r="AF14" s="176"/>
      <c r="AG14" s="176"/>
      <c r="AH14" s="176"/>
      <c r="AI14" s="176"/>
      <c r="AJ14" s="176"/>
      <c r="AK14" s="176"/>
      <c r="AL14" s="176"/>
      <c r="AM14" s="176"/>
      <c r="AN14" s="176" t="s">
        <v>6</v>
      </c>
      <c r="AO14" s="176"/>
      <c r="AP14" s="176"/>
      <c r="AQ14" s="176"/>
      <c r="AR14" s="176"/>
      <c r="AS14" s="88" t="s">
        <v>146</v>
      </c>
      <c r="AT14" s="88" t="s">
        <v>147</v>
      </c>
      <c r="AU14" s="88" t="s">
        <v>164</v>
      </c>
      <c r="AV14" s="89" t="s">
        <v>48</v>
      </c>
      <c r="AW14" s="89" t="s">
        <v>152</v>
      </c>
      <c r="AX14" s="89" t="s">
        <v>153</v>
      </c>
      <c r="AY14" s="89" t="s">
        <v>69</v>
      </c>
      <c r="AZ14" s="89" t="s">
        <v>52</v>
      </c>
      <c r="BA14" s="89" t="s">
        <v>53</v>
      </c>
      <c r="BB14" s="89" t="s">
        <v>54</v>
      </c>
      <c r="BC14" s="89" t="s">
        <v>41</v>
      </c>
      <c r="BD14" s="90" t="s">
        <v>7</v>
      </c>
      <c r="BE14" s="176" t="s">
        <v>45</v>
      </c>
      <c r="BF14" s="176"/>
      <c r="BG14" s="176"/>
      <c r="BH14" s="176" t="s">
        <v>46</v>
      </c>
      <c r="BI14" s="176"/>
      <c r="BJ14" s="176"/>
      <c r="BK14" s="176" t="s">
        <v>47</v>
      </c>
      <c r="BL14" s="176"/>
      <c r="BM14" s="176"/>
      <c r="BN14" s="221" t="s">
        <v>139</v>
      </c>
      <c r="BO14" s="222"/>
      <c r="BP14" s="222"/>
      <c r="BQ14" s="223"/>
      <c r="BR14" s="221" t="s">
        <v>162</v>
      </c>
      <c r="BS14" s="222"/>
      <c r="BT14" s="222"/>
      <c r="BU14" s="223"/>
      <c r="BV14" s="221" t="s">
        <v>161</v>
      </c>
      <c r="BW14" s="222"/>
      <c r="BX14" s="223"/>
      <c r="BY14" s="91" t="s">
        <v>7</v>
      </c>
      <c r="BZ14" s="217" t="s">
        <v>62</v>
      </c>
      <c r="CA14" s="217"/>
      <c r="CB14" s="217"/>
      <c r="CC14" s="217"/>
      <c r="CD14" s="217" t="s">
        <v>61</v>
      </c>
      <c r="CE14" s="217"/>
      <c r="CF14" s="217"/>
      <c r="CG14" s="217"/>
      <c r="CH14" s="214" t="s">
        <v>138</v>
      </c>
      <c r="CI14" s="224"/>
      <c r="CJ14" s="92" t="s">
        <v>7</v>
      </c>
      <c r="CK14" s="217" t="s">
        <v>62</v>
      </c>
      <c r="CL14" s="217"/>
      <c r="CM14" s="217"/>
      <c r="CN14" s="217"/>
      <c r="CO14" s="217" t="s">
        <v>61</v>
      </c>
      <c r="CP14" s="217"/>
      <c r="CQ14" s="217"/>
      <c r="CR14" s="217"/>
      <c r="CS14" s="176" t="s">
        <v>42</v>
      </c>
      <c r="CT14" s="176"/>
      <c r="CU14" s="176"/>
      <c r="CV14" s="176"/>
      <c r="CW14" s="176" t="s">
        <v>43</v>
      </c>
      <c r="CX14" s="176"/>
      <c r="CY14" s="176"/>
      <c r="CZ14" s="176"/>
      <c r="DA14" s="176" t="s">
        <v>44</v>
      </c>
      <c r="DB14" s="176"/>
      <c r="DC14" s="176"/>
      <c r="DD14" s="176"/>
      <c r="DE14" s="176"/>
      <c r="DF14" s="214" t="s">
        <v>85</v>
      </c>
      <c r="DG14" s="215"/>
      <c r="DH14" s="215"/>
      <c r="DI14" s="215"/>
      <c r="DJ14" s="215"/>
      <c r="DK14" s="215"/>
      <c r="DL14" s="215"/>
      <c r="DM14" s="215"/>
      <c r="DN14" s="216"/>
      <c r="DO14" s="221" t="s">
        <v>166</v>
      </c>
      <c r="DP14" s="222"/>
      <c r="DQ14" s="222"/>
      <c r="DR14" s="223"/>
      <c r="DS14" s="93"/>
      <c r="DT14" s="93"/>
      <c r="DU14" s="93"/>
      <c r="DV14" s="93"/>
      <c r="DX14" s="95" t="s">
        <v>55</v>
      </c>
      <c r="DZ14" s="96" t="s">
        <v>54</v>
      </c>
      <c r="EB14" s="96" t="s">
        <v>55</v>
      </c>
      <c r="ED14" s="97" t="s">
        <v>55</v>
      </c>
      <c r="EE14" s="95"/>
    </row>
    <row r="15" spans="1:135" s="48" customFormat="1" ht="15">
      <c r="A15" s="58">
        <v>1</v>
      </c>
      <c r="B15" s="173"/>
      <c r="C15" s="175"/>
      <c r="D15" s="195"/>
      <c r="E15" s="196"/>
      <c r="F15" s="196"/>
      <c r="G15" s="196"/>
      <c r="H15" s="196"/>
      <c r="I15" s="196"/>
      <c r="J15" s="196"/>
      <c r="K15" s="196"/>
      <c r="L15" s="197"/>
      <c r="M15" s="173"/>
      <c r="N15" s="198"/>
      <c r="O15" s="199"/>
      <c r="P15" s="200"/>
      <c r="Q15" s="180"/>
      <c r="R15" s="181"/>
      <c r="S15" s="181"/>
      <c r="T15" s="181"/>
      <c r="U15" s="182"/>
      <c r="V15" s="180"/>
      <c r="W15" s="181"/>
      <c r="X15" s="181"/>
      <c r="Y15" s="181"/>
      <c r="Z15" s="182"/>
      <c r="AA15" s="54"/>
      <c r="AB15" s="202"/>
      <c r="AC15" s="203"/>
      <c r="AD15" s="204"/>
      <c r="AE15" s="195"/>
      <c r="AF15" s="196"/>
      <c r="AG15" s="196"/>
      <c r="AH15" s="196"/>
      <c r="AI15" s="196"/>
      <c r="AJ15" s="196"/>
      <c r="AK15" s="196"/>
      <c r="AL15" s="196"/>
      <c r="AM15" s="197"/>
      <c r="AN15" s="208"/>
      <c r="AO15" s="209"/>
      <c r="AP15" s="209"/>
      <c r="AQ15" s="209"/>
      <c r="AR15" s="210"/>
      <c r="AS15" s="65"/>
      <c r="AT15" s="64"/>
      <c r="AU15" s="64"/>
      <c r="AV15" s="71"/>
      <c r="AW15" s="71"/>
      <c r="AX15" s="71"/>
      <c r="AY15" s="71"/>
      <c r="AZ15" s="71"/>
      <c r="BA15" s="71"/>
      <c r="BB15" s="71"/>
      <c r="BC15" s="71"/>
      <c r="BD15" s="61"/>
      <c r="BE15" s="173"/>
      <c r="BF15" s="211"/>
      <c r="BG15" s="198"/>
      <c r="BH15" s="173"/>
      <c r="BI15" s="211"/>
      <c r="BJ15" s="198"/>
      <c r="BK15" s="173"/>
      <c r="BL15" s="211"/>
      <c r="BM15" s="198"/>
      <c r="BN15" s="167"/>
      <c r="BO15" s="168"/>
      <c r="BP15" s="168"/>
      <c r="BQ15" s="169"/>
      <c r="BR15" s="167"/>
      <c r="BS15" s="168"/>
      <c r="BT15" s="168"/>
      <c r="BU15" s="169"/>
      <c r="BV15" s="173"/>
      <c r="BW15" s="174"/>
      <c r="BX15" s="175"/>
      <c r="BY15" s="85"/>
      <c r="BZ15" s="167"/>
      <c r="CA15" s="168"/>
      <c r="CB15" s="168"/>
      <c r="CC15" s="169"/>
      <c r="CD15" s="167"/>
      <c r="CE15" s="168"/>
      <c r="CF15" s="168"/>
      <c r="CG15" s="169"/>
      <c r="CH15" s="207"/>
      <c r="CI15" s="175"/>
      <c r="CJ15" s="85"/>
      <c r="CK15" s="167"/>
      <c r="CL15" s="168"/>
      <c r="CM15" s="168"/>
      <c r="CN15" s="169"/>
      <c r="CO15" s="167"/>
      <c r="CP15" s="168"/>
      <c r="CQ15" s="168"/>
      <c r="CR15" s="169"/>
      <c r="CS15" s="180"/>
      <c r="CT15" s="181"/>
      <c r="CU15" s="181"/>
      <c r="CV15" s="182"/>
      <c r="CW15" s="207"/>
      <c r="CX15" s="174"/>
      <c r="CY15" s="174"/>
      <c r="CZ15" s="175"/>
      <c r="DA15" s="218"/>
      <c r="DB15" s="174"/>
      <c r="DC15" s="174"/>
      <c r="DD15" s="174"/>
      <c r="DE15" s="175"/>
      <c r="DF15" s="180"/>
      <c r="DG15" s="181"/>
      <c r="DH15" s="181"/>
      <c r="DI15" s="181"/>
      <c r="DJ15" s="181"/>
      <c r="DK15" s="181"/>
      <c r="DL15" s="181"/>
      <c r="DM15" s="181"/>
      <c r="DN15" s="182"/>
      <c r="DO15" s="199" t="s">
        <v>55</v>
      </c>
      <c r="DP15" s="206"/>
      <c r="DQ15" s="206"/>
      <c r="DR15" s="200"/>
      <c r="DX15" s="55" t="s">
        <v>112</v>
      </c>
      <c r="DZ15" s="52" t="s">
        <v>88</v>
      </c>
      <c r="EB15" s="52" t="s">
        <v>105</v>
      </c>
      <c r="ED15" s="53" t="s">
        <v>107</v>
      </c>
      <c r="EE15" s="51"/>
    </row>
    <row r="16" spans="1:135" s="48" customFormat="1" ht="15">
      <c r="A16" s="58">
        <v>2</v>
      </c>
      <c r="B16" s="173"/>
      <c r="C16" s="198"/>
      <c r="D16" s="195"/>
      <c r="E16" s="196"/>
      <c r="F16" s="196"/>
      <c r="G16" s="196"/>
      <c r="H16" s="196"/>
      <c r="I16" s="196"/>
      <c r="J16" s="196"/>
      <c r="K16" s="196"/>
      <c r="L16" s="197"/>
      <c r="M16" s="173"/>
      <c r="N16" s="198"/>
      <c r="O16" s="199"/>
      <c r="P16" s="200"/>
      <c r="Q16" s="180"/>
      <c r="R16" s="181"/>
      <c r="S16" s="181"/>
      <c r="T16" s="181"/>
      <c r="U16" s="182"/>
      <c r="V16" s="180"/>
      <c r="W16" s="181"/>
      <c r="X16" s="181"/>
      <c r="Y16" s="181"/>
      <c r="Z16" s="182"/>
      <c r="AA16" s="54"/>
      <c r="AB16" s="183"/>
      <c r="AC16" s="184"/>
      <c r="AD16" s="185"/>
      <c r="AE16" s="195"/>
      <c r="AF16" s="196"/>
      <c r="AG16" s="196"/>
      <c r="AH16" s="196"/>
      <c r="AI16" s="196"/>
      <c r="AJ16" s="196"/>
      <c r="AK16" s="196"/>
      <c r="AL16" s="196"/>
      <c r="AM16" s="197"/>
      <c r="AN16" s="208"/>
      <c r="AO16" s="209"/>
      <c r="AP16" s="209"/>
      <c r="AQ16" s="209"/>
      <c r="AR16" s="210"/>
      <c r="AS16" s="65"/>
      <c r="AT16" s="64"/>
      <c r="AU16" s="64"/>
      <c r="AV16" s="71" t="str">
        <f aca="true" t="shared" si="0" ref="AV16:BC24">IF($AS16="OUTRO END.","","-")</f>
        <v>-</v>
      </c>
      <c r="AW16" s="71" t="str">
        <f t="shared" si="0"/>
        <v>-</v>
      </c>
      <c r="AX16" s="71" t="str">
        <f t="shared" si="0"/>
        <v>-</v>
      </c>
      <c r="AY16" s="71" t="str">
        <f t="shared" si="0"/>
        <v>-</v>
      </c>
      <c r="AZ16" s="71" t="str">
        <f t="shared" si="0"/>
        <v>-</v>
      </c>
      <c r="BA16" s="71" t="str">
        <f t="shared" si="0"/>
        <v>-</v>
      </c>
      <c r="BB16" s="71" t="str">
        <f t="shared" si="0"/>
        <v>-</v>
      </c>
      <c r="BC16" s="71" t="str">
        <f t="shared" si="0"/>
        <v>-</v>
      </c>
      <c r="BD16" s="61"/>
      <c r="BE16" s="173"/>
      <c r="BF16" s="211"/>
      <c r="BG16" s="198"/>
      <c r="BH16" s="173"/>
      <c r="BI16" s="211"/>
      <c r="BJ16" s="198"/>
      <c r="BK16" s="173"/>
      <c r="BL16" s="211"/>
      <c r="BM16" s="198"/>
      <c r="BN16" s="167"/>
      <c r="BO16" s="168"/>
      <c r="BP16" s="168"/>
      <c r="BQ16" s="169"/>
      <c r="BR16" s="167"/>
      <c r="BS16" s="168"/>
      <c r="BT16" s="168"/>
      <c r="BU16" s="169"/>
      <c r="BV16" s="173"/>
      <c r="BW16" s="211"/>
      <c r="BX16" s="198"/>
      <c r="BY16" s="81"/>
      <c r="BZ16" s="167"/>
      <c r="CA16" s="168"/>
      <c r="CB16" s="168"/>
      <c r="CC16" s="169"/>
      <c r="CD16" s="167"/>
      <c r="CE16" s="168"/>
      <c r="CF16" s="168"/>
      <c r="CG16" s="169"/>
      <c r="CH16" s="207"/>
      <c r="CI16" s="213"/>
      <c r="CJ16" s="80"/>
      <c r="CK16" s="167"/>
      <c r="CL16" s="168"/>
      <c r="CM16" s="168"/>
      <c r="CN16" s="169"/>
      <c r="CO16" s="167"/>
      <c r="CP16" s="168"/>
      <c r="CQ16" s="168"/>
      <c r="CR16" s="169"/>
      <c r="CS16" s="180"/>
      <c r="CT16" s="181"/>
      <c r="CU16" s="181"/>
      <c r="CV16" s="182"/>
      <c r="CW16" s="207"/>
      <c r="CX16" s="219"/>
      <c r="CY16" s="219"/>
      <c r="CZ16" s="213"/>
      <c r="DA16" s="180"/>
      <c r="DB16" s="181"/>
      <c r="DC16" s="181"/>
      <c r="DD16" s="181"/>
      <c r="DE16" s="182"/>
      <c r="DF16" s="180"/>
      <c r="DG16" s="181"/>
      <c r="DH16" s="181"/>
      <c r="DI16" s="181"/>
      <c r="DJ16" s="181"/>
      <c r="DK16" s="181"/>
      <c r="DL16" s="181"/>
      <c r="DM16" s="181"/>
      <c r="DN16" s="182"/>
      <c r="DO16" s="199" t="s">
        <v>55</v>
      </c>
      <c r="DP16" s="206"/>
      <c r="DQ16" s="206"/>
      <c r="DR16" s="200"/>
      <c r="DX16" s="55" t="s">
        <v>113</v>
      </c>
      <c r="DZ16" s="52" t="s">
        <v>89</v>
      </c>
      <c r="EB16" s="52" t="s">
        <v>106</v>
      </c>
      <c r="ED16" s="48" t="s">
        <v>108</v>
      </c>
      <c r="EE16" s="56"/>
    </row>
    <row r="17" spans="1:135" s="48" customFormat="1" ht="15">
      <c r="A17" s="59">
        <v>3</v>
      </c>
      <c r="B17" s="173"/>
      <c r="C17" s="198"/>
      <c r="D17" s="195"/>
      <c r="E17" s="196"/>
      <c r="F17" s="196"/>
      <c r="G17" s="196"/>
      <c r="H17" s="196"/>
      <c r="I17" s="196"/>
      <c r="J17" s="196"/>
      <c r="K17" s="196"/>
      <c r="L17" s="197"/>
      <c r="M17" s="173"/>
      <c r="N17" s="198"/>
      <c r="O17" s="199"/>
      <c r="P17" s="200"/>
      <c r="Q17" s="180"/>
      <c r="R17" s="181"/>
      <c r="S17" s="181"/>
      <c r="T17" s="181"/>
      <c r="U17" s="182"/>
      <c r="V17" s="180"/>
      <c r="W17" s="181"/>
      <c r="X17" s="181"/>
      <c r="Y17" s="181"/>
      <c r="Z17" s="182"/>
      <c r="AA17" s="54"/>
      <c r="AB17" s="183"/>
      <c r="AC17" s="184"/>
      <c r="AD17" s="185"/>
      <c r="AE17" s="195"/>
      <c r="AF17" s="196"/>
      <c r="AG17" s="196"/>
      <c r="AH17" s="196"/>
      <c r="AI17" s="196"/>
      <c r="AJ17" s="196"/>
      <c r="AK17" s="196"/>
      <c r="AL17" s="196"/>
      <c r="AM17" s="197"/>
      <c r="AN17" s="208"/>
      <c r="AO17" s="209"/>
      <c r="AP17" s="209"/>
      <c r="AQ17" s="209"/>
      <c r="AR17" s="210"/>
      <c r="AS17" s="65"/>
      <c r="AT17" s="64"/>
      <c r="AU17" s="64"/>
      <c r="AV17" s="71" t="str">
        <f t="shared" si="0"/>
        <v>-</v>
      </c>
      <c r="AW17" s="71" t="str">
        <f t="shared" si="0"/>
        <v>-</v>
      </c>
      <c r="AX17" s="71" t="str">
        <f t="shared" si="0"/>
        <v>-</v>
      </c>
      <c r="AY17" s="71" t="str">
        <f t="shared" si="0"/>
        <v>-</v>
      </c>
      <c r="AZ17" s="71" t="str">
        <f t="shared" si="0"/>
        <v>-</v>
      </c>
      <c r="BA17" s="71" t="str">
        <f t="shared" si="0"/>
        <v>-</v>
      </c>
      <c r="BB17" s="71" t="str">
        <f t="shared" si="0"/>
        <v>-</v>
      </c>
      <c r="BC17" s="71" t="str">
        <f t="shared" si="0"/>
        <v>-</v>
      </c>
      <c r="BD17" s="61"/>
      <c r="BE17" s="173"/>
      <c r="BF17" s="211"/>
      <c r="BG17" s="198"/>
      <c r="BH17" s="173"/>
      <c r="BI17" s="211"/>
      <c r="BJ17" s="198"/>
      <c r="BK17" s="173"/>
      <c r="BL17" s="211"/>
      <c r="BM17" s="198"/>
      <c r="BN17" s="167"/>
      <c r="BO17" s="168"/>
      <c r="BP17" s="168"/>
      <c r="BQ17" s="169"/>
      <c r="BR17" s="167"/>
      <c r="BS17" s="168"/>
      <c r="BT17" s="168"/>
      <c r="BU17" s="169"/>
      <c r="BV17" s="173"/>
      <c r="BW17" s="174"/>
      <c r="BX17" s="175"/>
      <c r="BY17" s="85"/>
      <c r="BZ17" s="167"/>
      <c r="CA17" s="168"/>
      <c r="CB17" s="168"/>
      <c r="CC17" s="169"/>
      <c r="CD17" s="167"/>
      <c r="CE17" s="168"/>
      <c r="CF17" s="168"/>
      <c r="CG17" s="169"/>
      <c r="CH17" s="207"/>
      <c r="CI17" s="175"/>
      <c r="CJ17" s="85"/>
      <c r="CK17" s="167"/>
      <c r="CL17" s="168"/>
      <c r="CM17" s="168"/>
      <c r="CN17" s="169"/>
      <c r="CO17" s="167"/>
      <c r="CP17" s="168"/>
      <c r="CQ17" s="168"/>
      <c r="CR17" s="169"/>
      <c r="CS17" s="180"/>
      <c r="CT17" s="181"/>
      <c r="CU17" s="181"/>
      <c r="CV17" s="182"/>
      <c r="CW17" s="207"/>
      <c r="CX17" s="174"/>
      <c r="CY17" s="174"/>
      <c r="CZ17" s="175"/>
      <c r="DA17" s="180"/>
      <c r="DB17" s="181"/>
      <c r="DC17" s="181"/>
      <c r="DD17" s="181"/>
      <c r="DE17" s="182"/>
      <c r="DF17" s="180"/>
      <c r="DG17" s="181"/>
      <c r="DH17" s="181"/>
      <c r="DI17" s="181"/>
      <c r="DJ17" s="181"/>
      <c r="DK17" s="181"/>
      <c r="DL17" s="181"/>
      <c r="DM17" s="181"/>
      <c r="DN17" s="182"/>
      <c r="DO17" s="199" t="s">
        <v>55</v>
      </c>
      <c r="DP17" s="206"/>
      <c r="DQ17" s="206"/>
      <c r="DR17" s="200"/>
      <c r="DX17" s="55" t="s">
        <v>114</v>
      </c>
      <c r="DZ17" s="52" t="s">
        <v>90</v>
      </c>
      <c r="ED17" s="48" t="s">
        <v>109</v>
      </c>
      <c r="EE17" s="56"/>
    </row>
    <row r="18" spans="1:135" s="48" customFormat="1" ht="15">
      <c r="A18" s="58">
        <v>4</v>
      </c>
      <c r="B18" s="173"/>
      <c r="C18" s="198"/>
      <c r="D18" s="195"/>
      <c r="E18" s="196"/>
      <c r="F18" s="196"/>
      <c r="G18" s="196"/>
      <c r="H18" s="196"/>
      <c r="I18" s="196"/>
      <c r="J18" s="196"/>
      <c r="K18" s="196"/>
      <c r="L18" s="197"/>
      <c r="M18" s="173"/>
      <c r="N18" s="198"/>
      <c r="O18" s="199"/>
      <c r="P18" s="200"/>
      <c r="Q18" s="180"/>
      <c r="R18" s="181"/>
      <c r="S18" s="181"/>
      <c r="T18" s="181"/>
      <c r="U18" s="182"/>
      <c r="V18" s="180"/>
      <c r="W18" s="181"/>
      <c r="X18" s="181"/>
      <c r="Y18" s="181"/>
      <c r="Z18" s="182"/>
      <c r="AA18" s="54"/>
      <c r="AB18" s="183"/>
      <c r="AC18" s="184"/>
      <c r="AD18" s="185"/>
      <c r="AE18" s="195"/>
      <c r="AF18" s="196"/>
      <c r="AG18" s="196"/>
      <c r="AH18" s="196"/>
      <c r="AI18" s="196"/>
      <c r="AJ18" s="196"/>
      <c r="AK18" s="196"/>
      <c r="AL18" s="196"/>
      <c r="AM18" s="197"/>
      <c r="AN18" s="208"/>
      <c r="AO18" s="209"/>
      <c r="AP18" s="209"/>
      <c r="AQ18" s="209"/>
      <c r="AR18" s="210"/>
      <c r="AS18" s="65"/>
      <c r="AT18" s="64"/>
      <c r="AU18" s="64"/>
      <c r="AV18" s="71" t="str">
        <f t="shared" si="0"/>
        <v>-</v>
      </c>
      <c r="AW18" s="71" t="str">
        <f t="shared" si="0"/>
        <v>-</v>
      </c>
      <c r="AX18" s="71" t="str">
        <f t="shared" si="0"/>
        <v>-</v>
      </c>
      <c r="AY18" s="71" t="str">
        <f t="shared" si="0"/>
        <v>-</v>
      </c>
      <c r="AZ18" s="71" t="str">
        <f t="shared" si="0"/>
        <v>-</v>
      </c>
      <c r="BA18" s="71" t="str">
        <f t="shared" si="0"/>
        <v>-</v>
      </c>
      <c r="BB18" s="71" t="str">
        <f t="shared" si="0"/>
        <v>-</v>
      </c>
      <c r="BC18" s="71" t="str">
        <f t="shared" si="0"/>
        <v>-</v>
      </c>
      <c r="BD18" s="61"/>
      <c r="BE18" s="173"/>
      <c r="BF18" s="211"/>
      <c r="BG18" s="198"/>
      <c r="BH18" s="173"/>
      <c r="BI18" s="211"/>
      <c r="BJ18" s="198"/>
      <c r="BK18" s="173"/>
      <c r="BL18" s="211"/>
      <c r="BM18" s="198"/>
      <c r="BN18" s="167"/>
      <c r="BO18" s="168"/>
      <c r="BP18" s="168"/>
      <c r="BQ18" s="169"/>
      <c r="BR18" s="167"/>
      <c r="BS18" s="168"/>
      <c r="BT18" s="168"/>
      <c r="BU18" s="169"/>
      <c r="BV18" s="173"/>
      <c r="BW18" s="174"/>
      <c r="BX18" s="175"/>
      <c r="BY18" s="85"/>
      <c r="BZ18" s="167"/>
      <c r="CA18" s="168"/>
      <c r="CB18" s="168"/>
      <c r="CC18" s="169"/>
      <c r="CD18" s="167"/>
      <c r="CE18" s="168"/>
      <c r="CF18" s="168"/>
      <c r="CG18" s="169"/>
      <c r="CH18" s="207"/>
      <c r="CI18" s="175"/>
      <c r="CJ18" s="85"/>
      <c r="CK18" s="167"/>
      <c r="CL18" s="168"/>
      <c r="CM18" s="168"/>
      <c r="CN18" s="169"/>
      <c r="CO18" s="167"/>
      <c r="CP18" s="168"/>
      <c r="CQ18" s="168"/>
      <c r="CR18" s="169"/>
      <c r="CS18" s="180"/>
      <c r="CT18" s="181"/>
      <c r="CU18" s="181"/>
      <c r="CV18" s="182"/>
      <c r="CW18" s="207"/>
      <c r="CX18" s="174"/>
      <c r="CY18" s="174"/>
      <c r="CZ18" s="175"/>
      <c r="DA18" s="180"/>
      <c r="DB18" s="181"/>
      <c r="DC18" s="181"/>
      <c r="DD18" s="181"/>
      <c r="DE18" s="182"/>
      <c r="DF18" s="180"/>
      <c r="DG18" s="181"/>
      <c r="DH18" s="181"/>
      <c r="DI18" s="181"/>
      <c r="DJ18" s="181"/>
      <c r="DK18" s="181"/>
      <c r="DL18" s="181"/>
      <c r="DM18" s="181"/>
      <c r="DN18" s="182"/>
      <c r="DO18" s="199" t="s">
        <v>55</v>
      </c>
      <c r="DP18" s="206"/>
      <c r="DQ18" s="206"/>
      <c r="DR18" s="200"/>
      <c r="DX18" s="55" t="s">
        <v>115</v>
      </c>
      <c r="DZ18" s="52" t="s">
        <v>91</v>
      </c>
      <c r="ED18" s="48" t="s">
        <v>110</v>
      </c>
      <c r="EE18" s="56"/>
    </row>
    <row r="19" spans="1:135" s="48" customFormat="1" ht="15">
      <c r="A19" s="59">
        <v>5</v>
      </c>
      <c r="B19" s="173"/>
      <c r="C19" s="198"/>
      <c r="D19" s="195"/>
      <c r="E19" s="196"/>
      <c r="F19" s="196"/>
      <c r="G19" s="196"/>
      <c r="H19" s="196"/>
      <c r="I19" s="196"/>
      <c r="J19" s="196"/>
      <c r="K19" s="196"/>
      <c r="L19" s="197"/>
      <c r="M19" s="173"/>
      <c r="N19" s="198"/>
      <c r="O19" s="199"/>
      <c r="P19" s="200"/>
      <c r="Q19" s="180"/>
      <c r="R19" s="181"/>
      <c r="S19" s="181"/>
      <c r="T19" s="181"/>
      <c r="U19" s="182"/>
      <c r="V19" s="180"/>
      <c r="W19" s="181"/>
      <c r="X19" s="181"/>
      <c r="Y19" s="181"/>
      <c r="Z19" s="182"/>
      <c r="AA19" s="54"/>
      <c r="AB19" s="183"/>
      <c r="AC19" s="184"/>
      <c r="AD19" s="185"/>
      <c r="AE19" s="195"/>
      <c r="AF19" s="196"/>
      <c r="AG19" s="196"/>
      <c r="AH19" s="196"/>
      <c r="AI19" s="196"/>
      <c r="AJ19" s="196"/>
      <c r="AK19" s="196"/>
      <c r="AL19" s="196"/>
      <c r="AM19" s="197"/>
      <c r="AN19" s="208"/>
      <c r="AO19" s="209"/>
      <c r="AP19" s="209"/>
      <c r="AQ19" s="209"/>
      <c r="AR19" s="210"/>
      <c r="AS19" s="65"/>
      <c r="AT19" s="64"/>
      <c r="AU19" s="64"/>
      <c r="AV19" s="71" t="str">
        <f t="shared" si="0"/>
        <v>-</v>
      </c>
      <c r="AW19" s="71" t="str">
        <f t="shared" si="0"/>
        <v>-</v>
      </c>
      <c r="AX19" s="71" t="str">
        <f t="shared" si="0"/>
        <v>-</v>
      </c>
      <c r="AY19" s="71" t="str">
        <f t="shared" si="0"/>
        <v>-</v>
      </c>
      <c r="AZ19" s="71" t="str">
        <f t="shared" si="0"/>
        <v>-</v>
      </c>
      <c r="BA19" s="71" t="str">
        <f t="shared" si="0"/>
        <v>-</v>
      </c>
      <c r="BB19" s="71" t="str">
        <f t="shared" si="0"/>
        <v>-</v>
      </c>
      <c r="BC19" s="71" t="str">
        <f t="shared" si="0"/>
        <v>-</v>
      </c>
      <c r="BD19" s="61"/>
      <c r="BE19" s="173"/>
      <c r="BF19" s="211"/>
      <c r="BG19" s="198"/>
      <c r="BH19" s="173"/>
      <c r="BI19" s="211"/>
      <c r="BJ19" s="198"/>
      <c r="BK19" s="173"/>
      <c r="BL19" s="211"/>
      <c r="BM19" s="198"/>
      <c r="BN19" s="167"/>
      <c r="BO19" s="168"/>
      <c r="BP19" s="168"/>
      <c r="BQ19" s="169"/>
      <c r="BR19" s="167"/>
      <c r="BS19" s="168"/>
      <c r="BT19" s="168"/>
      <c r="BU19" s="169"/>
      <c r="BV19" s="173"/>
      <c r="BW19" s="174"/>
      <c r="BX19" s="175"/>
      <c r="BY19" s="85"/>
      <c r="BZ19" s="167"/>
      <c r="CA19" s="168"/>
      <c r="CB19" s="168"/>
      <c r="CC19" s="169"/>
      <c r="CD19" s="167"/>
      <c r="CE19" s="168"/>
      <c r="CF19" s="168"/>
      <c r="CG19" s="169"/>
      <c r="CH19" s="207"/>
      <c r="CI19" s="175"/>
      <c r="CJ19" s="85"/>
      <c r="CK19" s="167"/>
      <c r="CL19" s="168"/>
      <c r="CM19" s="168"/>
      <c r="CN19" s="169"/>
      <c r="CO19" s="167"/>
      <c r="CP19" s="168"/>
      <c r="CQ19" s="168"/>
      <c r="CR19" s="169"/>
      <c r="CS19" s="180"/>
      <c r="CT19" s="181"/>
      <c r="CU19" s="181"/>
      <c r="CV19" s="182"/>
      <c r="CW19" s="207"/>
      <c r="CX19" s="174"/>
      <c r="CY19" s="174"/>
      <c r="CZ19" s="175"/>
      <c r="DA19" s="180"/>
      <c r="DB19" s="181"/>
      <c r="DC19" s="181"/>
      <c r="DD19" s="181"/>
      <c r="DE19" s="182"/>
      <c r="DF19" s="180"/>
      <c r="DG19" s="181"/>
      <c r="DH19" s="181"/>
      <c r="DI19" s="181"/>
      <c r="DJ19" s="181"/>
      <c r="DK19" s="181"/>
      <c r="DL19" s="181"/>
      <c r="DM19" s="181"/>
      <c r="DN19" s="182"/>
      <c r="DO19" s="199" t="s">
        <v>55</v>
      </c>
      <c r="DP19" s="206"/>
      <c r="DQ19" s="206"/>
      <c r="DR19" s="200"/>
      <c r="DX19" s="55" t="s">
        <v>117</v>
      </c>
      <c r="DZ19" s="52" t="s">
        <v>92</v>
      </c>
      <c r="ED19" s="48" t="s">
        <v>111</v>
      </c>
      <c r="EE19" s="56"/>
    </row>
    <row r="20" spans="1:135" s="48" customFormat="1" ht="15">
      <c r="A20" s="58">
        <v>6</v>
      </c>
      <c r="B20" s="173"/>
      <c r="C20" s="198"/>
      <c r="D20" s="195"/>
      <c r="E20" s="196"/>
      <c r="F20" s="196"/>
      <c r="G20" s="196"/>
      <c r="H20" s="196"/>
      <c r="I20" s="196"/>
      <c r="J20" s="196"/>
      <c r="K20" s="196"/>
      <c r="L20" s="197"/>
      <c r="M20" s="173"/>
      <c r="N20" s="198"/>
      <c r="O20" s="199"/>
      <c r="P20" s="200"/>
      <c r="Q20" s="180"/>
      <c r="R20" s="181"/>
      <c r="S20" s="181"/>
      <c r="T20" s="181"/>
      <c r="U20" s="182"/>
      <c r="V20" s="180"/>
      <c r="W20" s="181"/>
      <c r="X20" s="181"/>
      <c r="Y20" s="181"/>
      <c r="Z20" s="182"/>
      <c r="AA20" s="54"/>
      <c r="AB20" s="183"/>
      <c r="AC20" s="184"/>
      <c r="AD20" s="185"/>
      <c r="AE20" s="195"/>
      <c r="AF20" s="196"/>
      <c r="AG20" s="196"/>
      <c r="AH20" s="196"/>
      <c r="AI20" s="196"/>
      <c r="AJ20" s="196"/>
      <c r="AK20" s="196"/>
      <c r="AL20" s="196"/>
      <c r="AM20" s="197"/>
      <c r="AN20" s="208"/>
      <c r="AO20" s="209"/>
      <c r="AP20" s="209"/>
      <c r="AQ20" s="209"/>
      <c r="AR20" s="210"/>
      <c r="AS20" s="65"/>
      <c r="AT20" s="64"/>
      <c r="AU20" s="64"/>
      <c r="AV20" s="71" t="str">
        <f t="shared" si="0"/>
        <v>-</v>
      </c>
      <c r="AW20" s="71" t="str">
        <f t="shared" si="0"/>
        <v>-</v>
      </c>
      <c r="AX20" s="71" t="str">
        <f t="shared" si="0"/>
        <v>-</v>
      </c>
      <c r="AY20" s="71" t="str">
        <f t="shared" si="0"/>
        <v>-</v>
      </c>
      <c r="AZ20" s="71" t="str">
        <f t="shared" si="0"/>
        <v>-</v>
      </c>
      <c r="BA20" s="71" t="str">
        <f t="shared" si="0"/>
        <v>-</v>
      </c>
      <c r="BB20" s="71" t="str">
        <f t="shared" si="0"/>
        <v>-</v>
      </c>
      <c r="BC20" s="71" t="str">
        <f t="shared" si="0"/>
        <v>-</v>
      </c>
      <c r="BD20" s="61"/>
      <c r="BE20" s="173"/>
      <c r="BF20" s="211"/>
      <c r="BG20" s="198"/>
      <c r="BH20" s="173"/>
      <c r="BI20" s="211"/>
      <c r="BJ20" s="198"/>
      <c r="BK20" s="173"/>
      <c r="BL20" s="211"/>
      <c r="BM20" s="198"/>
      <c r="BN20" s="167"/>
      <c r="BO20" s="168"/>
      <c r="BP20" s="168"/>
      <c r="BQ20" s="169"/>
      <c r="BR20" s="167"/>
      <c r="BS20" s="168"/>
      <c r="BT20" s="168"/>
      <c r="BU20" s="169"/>
      <c r="BV20" s="173"/>
      <c r="BW20" s="174"/>
      <c r="BX20" s="175"/>
      <c r="BY20" s="85"/>
      <c r="BZ20" s="167"/>
      <c r="CA20" s="168"/>
      <c r="CB20" s="168"/>
      <c r="CC20" s="169"/>
      <c r="CD20" s="167"/>
      <c r="CE20" s="168"/>
      <c r="CF20" s="168"/>
      <c r="CG20" s="169"/>
      <c r="CH20" s="207"/>
      <c r="CI20" s="175"/>
      <c r="CJ20" s="85"/>
      <c r="CK20" s="167"/>
      <c r="CL20" s="168"/>
      <c r="CM20" s="168"/>
      <c r="CN20" s="169"/>
      <c r="CO20" s="167"/>
      <c r="CP20" s="168"/>
      <c r="CQ20" s="168"/>
      <c r="CR20" s="169"/>
      <c r="CS20" s="180"/>
      <c r="CT20" s="181"/>
      <c r="CU20" s="181"/>
      <c r="CV20" s="182"/>
      <c r="CW20" s="207"/>
      <c r="CX20" s="174"/>
      <c r="CY20" s="174"/>
      <c r="CZ20" s="175"/>
      <c r="DA20" s="180"/>
      <c r="DB20" s="181"/>
      <c r="DC20" s="181"/>
      <c r="DD20" s="181"/>
      <c r="DE20" s="182"/>
      <c r="DF20" s="180"/>
      <c r="DG20" s="181"/>
      <c r="DH20" s="181"/>
      <c r="DI20" s="181"/>
      <c r="DJ20" s="181"/>
      <c r="DK20" s="181"/>
      <c r="DL20" s="181"/>
      <c r="DM20" s="181"/>
      <c r="DN20" s="182"/>
      <c r="DO20" s="199" t="s">
        <v>55</v>
      </c>
      <c r="DP20" s="206"/>
      <c r="DQ20" s="206"/>
      <c r="DR20" s="200"/>
      <c r="DX20" s="55" t="s">
        <v>116</v>
      </c>
      <c r="DZ20" s="52" t="s">
        <v>93</v>
      </c>
      <c r="EE20" s="56"/>
    </row>
    <row r="21" spans="1:135" s="48" customFormat="1" ht="15">
      <c r="A21" s="59">
        <v>7</v>
      </c>
      <c r="B21" s="173"/>
      <c r="C21" s="198"/>
      <c r="D21" s="195"/>
      <c r="E21" s="196"/>
      <c r="F21" s="196"/>
      <c r="G21" s="196"/>
      <c r="H21" s="196"/>
      <c r="I21" s="196"/>
      <c r="J21" s="196"/>
      <c r="K21" s="196"/>
      <c r="L21" s="197"/>
      <c r="M21" s="173"/>
      <c r="N21" s="198"/>
      <c r="O21" s="199"/>
      <c r="P21" s="200"/>
      <c r="Q21" s="180"/>
      <c r="R21" s="181"/>
      <c r="S21" s="181"/>
      <c r="T21" s="181"/>
      <c r="U21" s="182"/>
      <c r="V21" s="180"/>
      <c r="W21" s="181"/>
      <c r="X21" s="181"/>
      <c r="Y21" s="181"/>
      <c r="Z21" s="182"/>
      <c r="AA21" s="54"/>
      <c r="AB21" s="183"/>
      <c r="AC21" s="184"/>
      <c r="AD21" s="185"/>
      <c r="AE21" s="195"/>
      <c r="AF21" s="196"/>
      <c r="AG21" s="196"/>
      <c r="AH21" s="196"/>
      <c r="AI21" s="196"/>
      <c r="AJ21" s="196"/>
      <c r="AK21" s="196"/>
      <c r="AL21" s="196"/>
      <c r="AM21" s="197"/>
      <c r="AN21" s="208"/>
      <c r="AO21" s="209"/>
      <c r="AP21" s="209"/>
      <c r="AQ21" s="209"/>
      <c r="AR21" s="210"/>
      <c r="AS21" s="65"/>
      <c r="AT21" s="64"/>
      <c r="AU21" s="64"/>
      <c r="AV21" s="71" t="str">
        <f t="shared" si="0"/>
        <v>-</v>
      </c>
      <c r="AW21" s="71" t="str">
        <f t="shared" si="0"/>
        <v>-</v>
      </c>
      <c r="AX21" s="71" t="str">
        <f t="shared" si="0"/>
        <v>-</v>
      </c>
      <c r="AY21" s="71" t="str">
        <f t="shared" si="0"/>
        <v>-</v>
      </c>
      <c r="AZ21" s="71" t="str">
        <f t="shared" si="0"/>
        <v>-</v>
      </c>
      <c r="BA21" s="71" t="str">
        <f t="shared" si="0"/>
        <v>-</v>
      </c>
      <c r="BB21" s="71" t="str">
        <f t="shared" si="0"/>
        <v>-</v>
      </c>
      <c r="BC21" s="71" t="str">
        <f t="shared" si="0"/>
        <v>-</v>
      </c>
      <c r="BD21" s="61"/>
      <c r="BE21" s="173"/>
      <c r="BF21" s="211"/>
      <c r="BG21" s="198"/>
      <c r="BH21" s="173"/>
      <c r="BI21" s="211"/>
      <c r="BJ21" s="198"/>
      <c r="BK21" s="173"/>
      <c r="BL21" s="211"/>
      <c r="BM21" s="198"/>
      <c r="BN21" s="167"/>
      <c r="BO21" s="168"/>
      <c r="BP21" s="168"/>
      <c r="BQ21" s="169"/>
      <c r="BR21" s="167"/>
      <c r="BS21" s="168"/>
      <c r="BT21" s="168"/>
      <c r="BU21" s="169"/>
      <c r="BV21" s="173"/>
      <c r="BW21" s="174"/>
      <c r="BX21" s="175"/>
      <c r="BY21" s="85"/>
      <c r="BZ21" s="167"/>
      <c r="CA21" s="168"/>
      <c r="CB21" s="168"/>
      <c r="CC21" s="169"/>
      <c r="CD21" s="167"/>
      <c r="CE21" s="168"/>
      <c r="CF21" s="168"/>
      <c r="CG21" s="169"/>
      <c r="CH21" s="207"/>
      <c r="CI21" s="175"/>
      <c r="CJ21" s="85"/>
      <c r="CK21" s="167"/>
      <c r="CL21" s="168"/>
      <c r="CM21" s="168"/>
      <c r="CN21" s="169"/>
      <c r="CO21" s="167"/>
      <c r="CP21" s="168"/>
      <c r="CQ21" s="168"/>
      <c r="CR21" s="169"/>
      <c r="CS21" s="180"/>
      <c r="CT21" s="181"/>
      <c r="CU21" s="181"/>
      <c r="CV21" s="182"/>
      <c r="CW21" s="207"/>
      <c r="CX21" s="174"/>
      <c r="CY21" s="174"/>
      <c r="CZ21" s="175"/>
      <c r="DA21" s="180"/>
      <c r="DB21" s="181"/>
      <c r="DC21" s="181"/>
      <c r="DD21" s="181"/>
      <c r="DE21" s="182"/>
      <c r="DF21" s="180"/>
      <c r="DG21" s="181"/>
      <c r="DH21" s="181"/>
      <c r="DI21" s="181"/>
      <c r="DJ21" s="181"/>
      <c r="DK21" s="181"/>
      <c r="DL21" s="181"/>
      <c r="DM21" s="181"/>
      <c r="DN21" s="182"/>
      <c r="DO21" s="199" t="s">
        <v>55</v>
      </c>
      <c r="DP21" s="206"/>
      <c r="DQ21" s="206"/>
      <c r="DR21" s="200"/>
      <c r="DZ21" s="52" t="s">
        <v>94</v>
      </c>
      <c r="EE21" s="56"/>
    </row>
    <row r="22" spans="1:135" s="48" customFormat="1" ht="15">
      <c r="A22" s="58">
        <v>8</v>
      </c>
      <c r="B22" s="173"/>
      <c r="C22" s="198"/>
      <c r="D22" s="195"/>
      <c r="E22" s="196"/>
      <c r="F22" s="196"/>
      <c r="G22" s="196"/>
      <c r="H22" s="196"/>
      <c r="I22" s="196"/>
      <c r="J22" s="196"/>
      <c r="K22" s="196"/>
      <c r="L22" s="197"/>
      <c r="M22" s="173"/>
      <c r="N22" s="198"/>
      <c r="O22" s="199"/>
      <c r="P22" s="200"/>
      <c r="Q22" s="180"/>
      <c r="R22" s="181"/>
      <c r="S22" s="181"/>
      <c r="T22" s="181"/>
      <c r="U22" s="182"/>
      <c r="V22" s="180"/>
      <c r="W22" s="181"/>
      <c r="X22" s="181"/>
      <c r="Y22" s="181"/>
      <c r="Z22" s="182"/>
      <c r="AA22" s="54"/>
      <c r="AB22" s="183"/>
      <c r="AC22" s="184"/>
      <c r="AD22" s="185"/>
      <c r="AE22" s="195"/>
      <c r="AF22" s="196"/>
      <c r="AG22" s="196"/>
      <c r="AH22" s="196"/>
      <c r="AI22" s="196"/>
      <c r="AJ22" s="196"/>
      <c r="AK22" s="196"/>
      <c r="AL22" s="196"/>
      <c r="AM22" s="197"/>
      <c r="AN22" s="208"/>
      <c r="AO22" s="209"/>
      <c r="AP22" s="209"/>
      <c r="AQ22" s="209"/>
      <c r="AR22" s="210"/>
      <c r="AS22" s="65"/>
      <c r="AT22" s="64"/>
      <c r="AU22" s="64"/>
      <c r="AV22" s="71" t="str">
        <f t="shared" si="0"/>
        <v>-</v>
      </c>
      <c r="AW22" s="71" t="str">
        <f t="shared" si="0"/>
        <v>-</v>
      </c>
      <c r="AX22" s="71" t="str">
        <f t="shared" si="0"/>
        <v>-</v>
      </c>
      <c r="AY22" s="71" t="str">
        <f t="shared" si="0"/>
        <v>-</v>
      </c>
      <c r="AZ22" s="71" t="str">
        <f t="shared" si="0"/>
        <v>-</v>
      </c>
      <c r="BA22" s="71" t="str">
        <f t="shared" si="0"/>
        <v>-</v>
      </c>
      <c r="BB22" s="71" t="str">
        <f t="shared" si="0"/>
        <v>-</v>
      </c>
      <c r="BC22" s="71" t="str">
        <f t="shared" si="0"/>
        <v>-</v>
      </c>
      <c r="BD22" s="61"/>
      <c r="BE22" s="173"/>
      <c r="BF22" s="211"/>
      <c r="BG22" s="198"/>
      <c r="BH22" s="173"/>
      <c r="BI22" s="211"/>
      <c r="BJ22" s="198"/>
      <c r="BK22" s="173"/>
      <c r="BL22" s="211"/>
      <c r="BM22" s="198"/>
      <c r="BN22" s="167"/>
      <c r="BO22" s="168"/>
      <c r="BP22" s="168"/>
      <c r="BQ22" s="169"/>
      <c r="BR22" s="167"/>
      <c r="BS22" s="168"/>
      <c r="BT22" s="168"/>
      <c r="BU22" s="169"/>
      <c r="BV22" s="173"/>
      <c r="BW22" s="174"/>
      <c r="BX22" s="175"/>
      <c r="BY22" s="85"/>
      <c r="BZ22" s="167"/>
      <c r="CA22" s="168"/>
      <c r="CB22" s="168"/>
      <c r="CC22" s="169"/>
      <c r="CD22" s="167"/>
      <c r="CE22" s="168"/>
      <c r="CF22" s="168"/>
      <c r="CG22" s="169"/>
      <c r="CH22" s="207"/>
      <c r="CI22" s="175"/>
      <c r="CJ22" s="85"/>
      <c r="CK22" s="167"/>
      <c r="CL22" s="168"/>
      <c r="CM22" s="168"/>
      <c r="CN22" s="169"/>
      <c r="CO22" s="167"/>
      <c r="CP22" s="168"/>
      <c r="CQ22" s="168"/>
      <c r="CR22" s="169"/>
      <c r="CS22" s="180"/>
      <c r="CT22" s="181"/>
      <c r="CU22" s="181"/>
      <c r="CV22" s="182"/>
      <c r="CW22" s="207"/>
      <c r="CX22" s="174"/>
      <c r="CY22" s="174"/>
      <c r="CZ22" s="175"/>
      <c r="DA22" s="180"/>
      <c r="DB22" s="181"/>
      <c r="DC22" s="181"/>
      <c r="DD22" s="181"/>
      <c r="DE22" s="182"/>
      <c r="DF22" s="180"/>
      <c r="DG22" s="181"/>
      <c r="DH22" s="181"/>
      <c r="DI22" s="181"/>
      <c r="DJ22" s="181"/>
      <c r="DK22" s="181"/>
      <c r="DL22" s="181"/>
      <c r="DM22" s="181"/>
      <c r="DN22" s="182"/>
      <c r="DO22" s="199" t="s">
        <v>55</v>
      </c>
      <c r="DP22" s="206"/>
      <c r="DQ22" s="206"/>
      <c r="DR22" s="200"/>
      <c r="DZ22" s="52" t="s">
        <v>95</v>
      </c>
      <c r="EE22" s="56"/>
    </row>
    <row r="23" spans="1:135" s="48" customFormat="1" ht="15">
      <c r="A23" s="59">
        <v>9</v>
      </c>
      <c r="B23" s="173"/>
      <c r="C23" s="198"/>
      <c r="D23" s="195"/>
      <c r="E23" s="196"/>
      <c r="F23" s="196"/>
      <c r="G23" s="196"/>
      <c r="H23" s="196"/>
      <c r="I23" s="196"/>
      <c r="J23" s="196"/>
      <c r="K23" s="196"/>
      <c r="L23" s="197"/>
      <c r="M23" s="173"/>
      <c r="N23" s="198"/>
      <c r="O23" s="199"/>
      <c r="P23" s="200"/>
      <c r="Q23" s="180"/>
      <c r="R23" s="181"/>
      <c r="S23" s="181"/>
      <c r="T23" s="181"/>
      <c r="U23" s="182"/>
      <c r="V23" s="180"/>
      <c r="W23" s="181"/>
      <c r="X23" s="181"/>
      <c r="Y23" s="181"/>
      <c r="Z23" s="182"/>
      <c r="AA23" s="54"/>
      <c r="AB23" s="183"/>
      <c r="AC23" s="184"/>
      <c r="AD23" s="185"/>
      <c r="AE23" s="195"/>
      <c r="AF23" s="196"/>
      <c r="AG23" s="196"/>
      <c r="AH23" s="196"/>
      <c r="AI23" s="196"/>
      <c r="AJ23" s="196"/>
      <c r="AK23" s="196"/>
      <c r="AL23" s="196"/>
      <c r="AM23" s="197"/>
      <c r="AN23" s="208"/>
      <c r="AO23" s="209"/>
      <c r="AP23" s="209"/>
      <c r="AQ23" s="209"/>
      <c r="AR23" s="210"/>
      <c r="AS23" s="65"/>
      <c r="AT23" s="64"/>
      <c r="AU23" s="64"/>
      <c r="AV23" s="71" t="str">
        <f t="shared" si="0"/>
        <v>-</v>
      </c>
      <c r="AW23" s="71" t="str">
        <f t="shared" si="0"/>
        <v>-</v>
      </c>
      <c r="AX23" s="71" t="str">
        <f t="shared" si="0"/>
        <v>-</v>
      </c>
      <c r="AY23" s="71" t="str">
        <f t="shared" si="0"/>
        <v>-</v>
      </c>
      <c r="AZ23" s="71" t="str">
        <f t="shared" si="0"/>
        <v>-</v>
      </c>
      <c r="BA23" s="71" t="str">
        <f t="shared" si="0"/>
        <v>-</v>
      </c>
      <c r="BB23" s="71" t="str">
        <f t="shared" si="0"/>
        <v>-</v>
      </c>
      <c r="BC23" s="71" t="str">
        <f t="shared" si="0"/>
        <v>-</v>
      </c>
      <c r="BD23" s="61"/>
      <c r="BE23" s="173"/>
      <c r="BF23" s="211"/>
      <c r="BG23" s="198"/>
      <c r="BH23" s="173"/>
      <c r="BI23" s="211"/>
      <c r="BJ23" s="198"/>
      <c r="BK23" s="173"/>
      <c r="BL23" s="211"/>
      <c r="BM23" s="198"/>
      <c r="BN23" s="167"/>
      <c r="BO23" s="168"/>
      <c r="BP23" s="168"/>
      <c r="BQ23" s="169"/>
      <c r="BR23" s="167"/>
      <c r="BS23" s="168"/>
      <c r="BT23" s="168"/>
      <c r="BU23" s="169"/>
      <c r="BV23" s="173"/>
      <c r="BW23" s="174"/>
      <c r="BX23" s="175"/>
      <c r="BY23" s="85"/>
      <c r="BZ23" s="167"/>
      <c r="CA23" s="168"/>
      <c r="CB23" s="168"/>
      <c r="CC23" s="169"/>
      <c r="CD23" s="167"/>
      <c r="CE23" s="168"/>
      <c r="CF23" s="168"/>
      <c r="CG23" s="169"/>
      <c r="CH23" s="207"/>
      <c r="CI23" s="175"/>
      <c r="CJ23" s="85"/>
      <c r="CK23" s="167"/>
      <c r="CL23" s="168"/>
      <c r="CM23" s="168"/>
      <c r="CN23" s="169"/>
      <c r="CO23" s="167"/>
      <c r="CP23" s="168"/>
      <c r="CQ23" s="168"/>
      <c r="CR23" s="169"/>
      <c r="CS23" s="180"/>
      <c r="CT23" s="181"/>
      <c r="CU23" s="181"/>
      <c r="CV23" s="182"/>
      <c r="CW23" s="207"/>
      <c r="CX23" s="174"/>
      <c r="CY23" s="174"/>
      <c r="CZ23" s="175"/>
      <c r="DA23" s="180"/>
      <c r="DB23" s="181"/>
      <c r="DC23" s="181"/>
      <c r="DD23" s="181"/>
      <c r="DE23" s="182"/>
      <c r="DF23" s="180"/>
      <c r="DG23" s="181"/>
      <c r="DH23" s="181"/>
      <c r="DI23" s="181"/>
      <c r="DJ23" s="181"/>
      <c r="DK23" s="181"/>
      <c r="DL23" s="181"/>
      <c r="DM23" s="181"/>
      <c r="DN23" s="182"/>
      <c r="DO23" s="199" t="s">
        <v>55</v>
      </c>
      <c r="DP23" s="206"/>
      <c r="DQ23" s="206"/>
      <c r="DR23" s="200"/>
      <c r="DZ23" s="52" t="s">
        <v>96</v>
      </c>
      <c r="EE23" s="57"/>
    </row>
    <row r="24" spans="1:130" s="48" customFormat="1" ht="15">
      <c r="A24" s="58">
        <v>10</v>
      </c>
      <c r="B24" s="173"/>
      <c r="C24" s="198"/>
      <c r="D24" s="195"/>
      <c r="E24" s="196"/>
      <c r="F24" s="196"/>
      <c r="G24" s="196"/>
      <c r="H24" s="196"/>
      <c r="I24" s="196"/>
      <c r="J24" s="196"/>
      <c r="K24" s="196"/>
      <c r="L24" s="197"/>
      <c r="M24" s="173"/>
      <c r="N24" s="198"/>
      <c r="O24" s="199"/>
      <c r="P24" s="200"/>
      <c r="Q24" s="180"/>
      <c r="R24" s="181"/>
      <c r="S24" s="181"/>
      <c r="T24" s="181"/>
      <c r="U24" s="182"/>
      <c r="V24" s="180"/>
      <c r="W24" s="181"/>
      <c r="X24" s="181"/>
      <c r="Y24" s="181"/>
      <c r="Z24" s="182"/>
      <c r="AA24" s="54"/>
      <c r="AB24" s="183"/>
      <c r="AC24" s="184"/>
      <c r="AD24" s="185"/>
      <c r="AE24" s="195"/>
      <c r="AF24" s="196"/>
      <c r="AG24" s="196"/>
      <c r="AH24" s="196"/>
      <c r="AI24" s="196"/>
      <c r="AJ24" s="196"/>
      <c r="AK24" s="196"/>
      <c r="AL24" s="196"/>
      <c r="AM24" s="197"/>
      <c r="AN24" s="208"/>
      <c r="AO24" s="209"/>
      <c r="AP24" s="209"/>
      <c r="AQ24" s="209"/>
      <c r="AR24" s="210"/>
      <c r="AS24" s="65"/>
      <c r="AT24" s="64"/>
      <c r="AU24" s="64"/>
      <c r="AV24" s="71" t="str">
        <f t="shared" si="0"/>
        <v>-</v>
      </c>
      <c r="AW24" s="71" t="str">
        <f t="shared" si="0"/>
        <v>-</v>
      </c>
      <c r="AX24" s="71" t="str">
        <f t="shared" si="0"/>
        <v>-</v>
      </c>
      <c r="AY24" s="71" t="str">
        <f t="shared" si="0"/>
        <v>-</v>
      </c>
      <c r="AZ24" s="71" t="str">
        <f t="shared" si="0"/>
        <v>-</v>
      </c>
      <c r="BA24" s="71" t="str">
        <f t="shared" si="0"/>
        <v>-</v>
      </c>
      <c r="BB24" s="71" t="str">
        <f t="shared" si="0"/>
        <v>-</v>
      </c>
      <c r="BC24" s="71" t="str">
        <f t="shared" si="0"/>
        <v>-</v>
      </c>
      <c r="BD24" s="61"/>
      <c r="BE24" s="173"/>
      <c r="BF24" s="211"/>
      <c r="BG24" s="198"/>
      <c r="BH24" s="173"/>
      <c r="BI24" s="211"/>
      <c r="BJ24" s="198"/>
      <c r="BK24" s="173"/>
      <c r="BL24" s="211"/>
      <c r="BM24" s="198"/>
      <c r="BN24" s="167"/>
      <c r="BO24" s="168"/>
      <c r="BP24" s="168"/>
      <c r="BQ24" s="169"/>
      <c r="BR24" s="167"/>
      <c r="BS24" s="168"/>
      <c r="BT24" s="168"/>
      <c r="BU24" s="169"/>
      <c r="BV24" s="173"/>
      <c r="BW24" s="174"/>
      <c r="BX24" s="175"/>
      <c r="BY24" s="85"/>
      <c r="BZ24" s="167"/>
      <c r="CA24" s="168"/>
      <c r="CB24" s="168"/>
      <c r="CC24" s="169"/>
      <c r="CD24" s="167"/>
      <c r="CE24" s="168"/>
      <c r="CF24" s="168"/>
      <c r="CG24" s="169"/>
      <c r="CH24" s="207"/>
      <c r="CI24" s="175"/>
      <c r="CJ24" s="85"/>
      <c r="CK24" s="167"/>
      <c r="CL24" s="168"/>
      <c r="CM24" s="168"/>
      <c r="CN24" s="169"/>
      <c r="CO24" s="167"/>
      <c r="CP24" s="168"/>
      <c r="CQ24" s="168"/>
      <c r="CR24" s="169"/>
      <c r="CS24" s="180"/>
      <c r="CT24" s="181"/>
      <c r="CU24" s="181"/>
      <c r="CV24" s="182"/>
      <c r="CW24" s="207"/>
      <c r="CX24" s="174"/>
      <c r="CY24" s="174"/>
      <c r="CZ24" s="175"/>
      <c r="DA24" s="180"/>
      <c r="DB24" s="181"/>
      <c r="DC24" s="181"/>
      <c r="DD24" s="181"/>
      <c r="DE24" s="182"/>
      <c r="DF24" s="180"/>
      <c r="DG24" s="181"/>
      <c r="DH24" s="181"/>
      <c r="DI24" s="181"/>
      <c r="DJ24" s="181"/>
      <c r="DK24" s="181"/>
      <c r="DL24" s="181"/>
      <c r="DM24" s="181"/>
      <c r="DN24" s="182"/>
      <c r="DO24" s="199" t="s">
        <v>55</v>
      </c>
      <c r="DP24" s="206"/>
      <c r="DQ24" s="206"/>
      <c r="DR24" s="200"/>
      <c r="DZ24" s="52" t="s">
        <v>97</v>
      </c>
    </row>
    <row r="25" spans="1:130" s="48" customFormat="1" ht="15">
      <c r="A25" s="59">
        <v>11</v>
      </c>
      <c r="B25" s="173"/>
      <c r="C25" s="198"/>
      <c r="D25" s="195"/>
      <c r="E25" s="196"/>
      <c r="F25" s="196"/>
      <c r="G25" s="196"/>
      <c r="H25" s="196"/>
      <c r="I25" s="196"/>
      <c r="J25" s="196"/>
      <c r="K25" s="196"/>
      <c r="L25" s="197"/>
      <c r="M25" s="173"/>
      <c r="N25" s="198"/>
      <c r="O25" s="199"/>
      <c r="P25" s="200"/>
      <c r="Q25" s="180"/>
      <c r="R25" s="181"/>
      <c r="S25" s="181"/>
      <c r="T25" s="181"/>
      <c r="U25" s="182"/>
      <c r="V25" s="180"/>
      <c r="W25" s="181"/>
      <c r="X25" s="181"/>
      <c r="Y25" s="181"/>
      <c r="Z25" s="182"/>
      <c r="AA25" s="54"/>
      <c r="AB25" s="183"/>
      <c r="AC25" s="184"/>
      <c r="AD25" s="185"/>
      <c r="AE25" s="195"/>
      <c r="AF25" s="196"/>
      <c r="AG25" s="196"/>
      <c r="AH25" s="196"/>
      <c r="AI25" s="196"/>
      <c r="AJ25" s="196"/>
      <c r="AK25" s="196"/>
      <c r="AL25" s="196"/>
      <c r="AM25" s="197"/>
      <c r="AN25" s="208"/>
      <c r="AO25" s="209"/>
      <c r="AP25" s="209"/>
      <c r="AQ25" s="209"/>
      <c r="AR25" s="210"/>
      <c r="AS25" s="65"/>
      <c r="AT25" s="64"/>
      <c r="AU25" s="64"/>
      <c r="AV25" s="71" t="str">
        <f aca="true" t="shared" si="1" ref="AV25:BC34">IF($AS25="OUTRO END.","","-")</f>
        <v>-</v>
      </c>
      <c r="AW25" s="71" t="str">
        <f t="shared" si="1"/>
        <v>-</v>
      </c>
      <c r="AX25" s="71" t="str">
        <f t="shared" si="1"/>
        <v>-</v>
      </c>
      <c r="AY25" s="71" t="str">
        <f t="shared" si="1"/>
        <v>-</v>
      </c>
      <c r="AZ25" s="71" t="str">
        <f t="shared" si="1"/>
        <v>-</v>
      </c>
      <c r="BA25" s="71" t="str">
        <f t="shared" si="1"/>
        <v>-</v>
      </c>
      <c r="BB25" s="71" t="str">
        <f t="shared" si="1"/>
        <v>-</v>
      </c>
      <c r="BC25" s="71" t="str">
        <f t="shared" si="1"/>
        <v>-</v>
      </c>
      <c r="BD25" s="61"/>
      <c r="BE25" s="173"/>
      <c r="BF25" s="211"/>
      <c r="BG25" s="198"/>
      <c r="BH25" s="173"/>
      <c r="BI25" s="211"/>
      <c r="BJ25" s="198"/>
      <c r="BK25" s="173"/>
      <c r="BL25" s="211"/>
      <c r="BM25" s="198"/>
      <c r="BN25" s="167"/>
      <c r="BO25" s="168"/>
      <c r="BP25" s="168"/>
      <c r="BQ25" s="169"/>
      <c r="BR25" s="167"/>
      <c r="BS25" s="168"/>
      <c r="BT25" s="168"/>
      <c r="BU25" s="169"/>
      <c r="BV25" s="173"/>
      <c r="BW25" s="174"/>
      <c r="BX25" s="175"/>
      <c r="BY25" s="85"/>
      <c r="BZ25" s="167"/>
      <c r="CA25" s="168"/>
      <c r="CB25" s="168"/>
      <c r="CC25" s="169"/>
      <c r="CD25" s="167"/>
      <c r="CE25" s="168"/>
      <c r="CF25" s="168"/>
      <c r="CG25" s="169"/>
      <c r="CH25" s="207"/>
      <c r="CI25" s="175"/>
      <c r="CJ25" s="85"/>
      <c r="CK25" s="167"/>
      <c r="CL25" s="168"/>
      <c r="CM25" s="168"/>
      <c r="CN25" s="169"/>
      <c r="CO25" s="167"/>
      <c r="CP25" s="168"/>
      <c r="CQ25" s="168"/>
      <c r="CR25" s="169"/>
      <c r="CS25" s="180"/>
      <c r="CT25" s="181"/>
      <c r="CU25" s="181"/>
      <c r="CV25" s="182"/>
      <c r="CW25" s="207"/>
      <c r="CX25" s="174"/>
      <c r="CY25" s="174"/>
      <c r="CZ25" s="175"/>
      <c r="DA25" s="180"/>
      <c r="DB25" s="181"/>
      <c r="DC25" s="181"/>
      <c r="DD25" s="181"/>
      <c r="DE25" s="182"/>
      <c r="DF25" s="180"/>
      <c r="DG25" s="181"/>
      <c r="DH25" s="181"/>
      <c r="DI25" s="181"/>
      <c r="DJ25" s="181"/>
      <c r="DK25" s="181"/>
      <c r="DL25" s="181"/>
      <c r="DM25" s="181"/>
      <c r="DN25" s="182"/>
      <c r="DO25" s="199" t="s">
        <v>55</v>
      </c>
      <c r="DP25" s="206"/>
      <c r="DQ25" s="206"/>
      <c r="DR25" s="200"/>
      <c r="DZ25" s="52" t="s">
        <v>98</v>
      </c>
    </row>
    <row r="26" spans="1:130" s="48" customFormat="1" ht="15">
      <c r="A26" s="58">
        <v>12</v>
      </c>
      <c r="B26" s="173"/>
      <c r="C26" s="198"/>
      <c r="D26" s="195"/>
      <c r="E26" s="196"/>
      <c r="F26" s="196"/>
      <c r="G26" s="196"/>
      <c r="H26" s="196"/>
      <c r="I26" s="196"/>
      <c r="J26" s="196"/>
      <c r="K26" s="196"/>
      <c r="L26" s="197"/>
      <c r="M26" s="173"/>
      <c r="N26" s="198"/>
      <c r="O26" s="199"/>
      <c r="P26" s="200"/>
      <c r="Q26" s="180"/>
      <c r="R26" s="181"/>
      <c r="S26" s="181"/>
      <c r="T26" s="181"/>
      <c r="U26" s="182"/>
      <c r="V26" s="180"/>
      <c r="W26" s="181"/>
      <c r="X26" s="181"/>
      <c r="Y26" s="181"/>
      <c r="Z26" s="182"/>
      <c r="AA26" s="54"/>
      <c r="AB26" s="183"/>
      <c r="AC26" s="184"/>
      <c r="AD26" s="185"/>
      <c r="AE26" s="195"/>
      <c r="AF26" s="196"/>
      <c r="AG26" s="196"/>
      <c r="AH26" s="196"/>
      <c r="AI26" s="196"/>
      <c r="AJ26" s="196"/>
      <c r="AK26" s="196"/>
      <c r="AL26" s="196"/>
      <c r="AM26" s="197"/>
      <c r="AN26" s="208"/>
      <c r="AO26" s="209"/>
      <c r="AP26" s="209"/>
      <c r="AQ26" s="209"/>
      <c r="AR26" s="210"/>
      <c r="AS26" s="65"/>
      <c r="AT26" s="64"/>
      <c r="AU26" s="64"/>
      <c r="AV26" s="71" t="str">
        <f t="shared" si="1"/>
        <v>-</v>
      </c>
      <c r="AW26" s="71" t="str">
        <f t="shared" si="1"/>
        <v>-</v>
      </c>
      <c r="AX26" s="71" t="str">
        <f t="shared" si="1"/>
        <v>-</v>
      </c>
      <c r="AY26" s="71" t="str">
        <f t="shared" si="1"/>
        <v>-</v>
      </c>
      <c r="AZ26" s="71" t="str">
        <f t="shared" si="1"/>
        <v>-</v>
      </c>
      <c r="BA26" s="71" t="str">
        <f t="shared" si="1"/>
        <v>-</v>
      </c>
      <c r="BB26" s="71" t="str">
        <f t="shared" si="1"/>
        <v>-</v>
      </c>
      <c r="BC26" s="71" t="str">
        <f t="shared" si="1"/>
        <v>-</v>
      </c>
      <c r="BD26" s="61"/>
      <c r="BE26" s="173"/>
      <c r="BF26" s="211"/>
      <c r="BG26" s="198"/>
      <c r="BH26" s="173"/>
      <c r="BI26" s="211"/>
      <c r="BJ26" s="198"/>
      <c r="BK26" s="173"/>
      <c r="BL26" s="211"/>
      <c r="BM26" s="198"/>
      <c r="BN26" s="167"/>
      <c r="BO26" s="168"/>
      <c r="BP26" s="168"/>
      <c r="BQ26" s="169"/>
      <c r="BR26" s="167"/>
      <c r="BS26" s="168"/>
      <c r="BT26" s="168"/>
      <c r="BU26" s="169"/>
      <c r="BV26" s="173"/>
      <c r="BW26" s="174"/>
      <c r="BX26" s="175"/>
      <c r="BY26" s="85"/>
      <c r="BZ26" s="167"/>
      <c r="CA26" s="168"/>
      <c r="CB26" s="168"/>
      <c r="CC26" s="169"/>
      <c r="CD26" s="167"/>
      <c r="CE26" s="168"/>
      <c r="CF26" s="168"/>
      <c r="CG26" s="169"/>
      <c r="CH26" s="207"/>
      <c r="CI26" s="175"/>
      <c r="CJ26" s="85"/>
      <c r="CK26" s="167"/>
      <c r="CL26" s="168"/>
      <c r="CM26" s="168"/>
      <c r="CN26" s="169"/>
      <c r="CO26" s="167"/>
      <c r="CP26" s="168"/>
      <c r="CQ26" s="168"/>
      <c r="CR26" s="169"/>
      <c r="CS26" s="180"/>
      <c r="CT26" s="181"/>
      <c r="CU26" s="181"/>
      <c r="CV26" s="182"/>
      <c r="CW26" s="207"/>
      <c r="CX26" s="174"/>
      <c r="CY26" s="174"/>
      <c r="CZ26" s="175"/>
      <c r="DA26" s="180"/>
      <c r="DB26" s="181"/>
      <c r="DC26" s="181"/>
      <c r="DD26" s="181"/>
      <c r="DE26" s="182"/>
      <c r="DF26" s="180"/>
      <c r="DG26" s="181"/>
      <c r="DH26" s="181"/>
      <c r="DI26" s="181"/>
      <c r="DJ26" s="181"/>
      <c r="DK26" s="181"/>
      <c r="DL26" s="181"/>
      <c r="DM26" s="181"/>
      <c r="DN26" s="182"/>
      <c r="DO26" s="199" t="s">
        <v>55</v>
      </c>
      <c r="DP26" s="206"/>
      <c r="DQ26" s="206"/>
      <c r="DR26" s="200"/>
      <c r="DZ26" s="52" t="s">
        <v>99</v>
      </c>
    </row>
    <row r="27" spans="1:130" s="48" customFormat="1" ht="15">
      <c r="A27" s="59">
        <v>13</v>
      </c>
      <c r="B27" s="173"/>
      <c r="C27" s="198"/>
      <c r="D27" s="195"/>
      <c r="E27" s="196"/>
      <c r="F27" s="196"/>
      <c r="G27" s="196"/>
      <c r="H27" s="196"/>
      <c r="I27" s="196"/>
      <c r="J27" s="196"/>
      <c r="K27" s="196"/>
      <c r="L27" s="197"/>
      <c r="M27" s="173"/>
      <c r="N27" s="198"/>
      <c r="O27" s="199"/>
      <c r="P27" s="200"/>
      <c r="Q27" s="180"/>
      <c r="R27" s="181"/>
      <c r="S27" s="181"/>
      <c r="T27" s="181"/>
      <c r="U27" s="182"/>
      <c r="V27" s="180"/>
      <c r="W27" s="181"/>
      <c r="X27" s="181"/>
      <c r="Y27" s="181"/>
      <c r="Z27" s="182"/>
      <c r="AA27" s="54"/>
      <c r="AB27" s="183"/>
      <c r="AC27" s="184"/>
      <c r="AD27" s="185"/>
      <c r="AE27" s="195"/>
      <c r="AF27" s="196"/>
      <c r="AG27" s="196"/>
      <c r="AH27" s="196"/>
      <c r="AI27" s="196"/>
      <c r="AJ27" s="196"/>
      <c r="AK27" s="196"/>
      <c r="AL27" s="196"/>
      <c r="AM27" s="197"/>
      <c r="AN27" s="208"/>
      <c r="AO27" s="209"/>
      <c r="AP27" s="209"/>
      <c r="AQ27" s="209"/>
      <c r="AR27" s="210"/>
      <c r="AS27" s="65"/>
      <c r="AT27" s="64"/>
      <c r="AU27" s="64"/>
      <c r="AV27" s="71" t="str">
        <f t="shared" si="1"/>
        <v>-</v>
      </c>
      <c r="AW27" s="71" t="str">
        <f t="shared" si="1"/>
        <v>-</v>
      </c>
      <c r="AX27" s="71" t="str">
        <f t="shared" si="1"/>
        <v>-</v>
      </c>
      <c r="AY27" s="71" t="str">
        <f t="shared" si="1"/>
        <v>-</v>
      </c>
      <c r="AZ27" s="71" t="str">
        <f t="shared" si="1"/>
        <v>-</v>
      </c>
      <c r="BA27" s="71" t="str">
        <f t="shared" si="1"/>
        <v>-</v>
      </c>
      <c r="BB27" s="71" t="str">
        <f t="shared" si="1"/>
        <v>-</v>
      </c>
      <c r="BC27" s="71" t="str">
        <f t="shared" si="1"/>
        <v>-</v>
      </c>
      <c r="BD27" s="61"/>
      <c r="BE27" s="173"/>
      <c r="BF27" s="211"/>
      <c r="BG27" s="198"/>
      <c r="BH27" s="173"/>
      <c r="BI27" s="211"/>
      <c r="BJ27" s="198"/>
      <c r="BK27" s="173"/>
      <c r="BL27" s="211"/>
      <c r="BM27" s="198"/>
      <c r="BN27" s="167"/>
      <c r="BO27" s="168"/>
      <c r="BP27" s="168"/>
      <c r="BQ27" s="169"/>
      <c r="BR27" s="167"/>
      <c r="BS27" s="168"/>
      <c r="BT27" s="168"/>
      <c r="BU27" s="169"/>
      <c r="BV27" s="173"/>
      <c r="BW27" s="174"/>
      <c r="BX27" s="175"/>
      <c r="BY27" s="85"/>
      <c r="BZ27" s="167"/>
      <c r="CA27" s="168"/>
      <c r="CB27" s="168"/>
      <c r="CC27" s="169"/>
      <c r="CD27" s="167"/>
      <c r="CE27" s="168"/>
      <c r="CF27" s="168"/>
      <c r="CG27" s="169"/>
      <c r="CH27" s="207"/>
      <c r="CI27" s="175"/>
      <c r="CJ27" s="85"/>
      <c r="CK27" s="167"/>
      <c r="CL27" s="168"/>
      <c r="CM27" s="168"/>
      <c r="CN27" s="169"/>
      <c r="CO27" s="167"/>
      <c r="CP27" s="168"/>
      <c r="CQ27" s="168"/>
      <c r="CR27" s="169"/>
      <c r="CS27" s="180"/>
      <c r="CT27" s="181"/>
      <c r="CU27" s="181"/>
      <c r="CV27" s="182"/>
      <c r="CW27" s="207"/>
      <c r="CX27" s="174"/>
      <c r="CY27" s="174"/>
      <c r="CZ27" s="175"/>
      <c r="DA27" s="180"/>
      <c r="DB27" s="181"/>
      <c r="DC27" s="181"/>
      <c r="DD27" s="181"/>
      <c r="DE27" s="182"/>
      <c r="DF27" s="180"/>
      <c r="DG27" s="181"/>
      <c r="DH27" s="181"/>
      <c r="DI27" s="181"/>
      <c r="DJ27" s="181"/>
      <c r="DK27" s="181"/>
      <c r="DL27" s="181"/>
      <c r="DM27" s="181"/>
      <c r="DN27" s="182"/>
      <c r="DO27" s="199" t="s">
        <v>55</v>
      </c>
      <c r="DP27" s="206"/>
      <c r="DQ27" s="206"/>
      <c r="DR27" s="200"/>
      <c r="DZ27" s="52" t="s">
        <v>100</v>
      </c>
    </row>
    <row r="28" spans="1:130" s="48" customFormat="1" ht="15">
      <c r="A28" s="58">
        <v>14</v>
      </c>
      <c r="B28" s="173"/>
      <c r="C28" s="198"/>
      <c r="D28" s="195"/>
      <c r="E28" s="196"/>
      <c r="F28" s="196"/>
      <c r="G28" s="196"/>
      <c r="H28" s="196"/>
      <c r="I28" s="196"/>
      <c r="J28" s="196"/>
      <c r="K28" s="196"/>
      <c r="L28" s="197"/>
      <c r="M28" s="173"/>
      <c r="N28" s="198"/>
      <c r="O28" s="199"/>
      <c r="P28" s="200"/>
      <c r="Q28" s="180"/>
      <c r="R28" s="181"/>
      <c r="S28" s="181"/>
      <c r="T28" s="181"/>
      <c r="U28" s="182"/>
      <c r="V28" s="180"/>
      <c r="W28" s="181"/>
      <c r="X28" s="181"/>
      <c r="Y28" s="181"/>
      <c r="Z28" s="182"/>
      <c r="AA28" s="54"/>
      <c r="AB28" s="183"/>
      <c r="AC28" s="184"/>
      <c r="AD28" s="185"/>
      <c r="AE28" s="195"/>
      <c r="AF28" s="196"/>
      <c r="AG28" s="196"/>
      <c r="AH28" s="196"/>
      <c r="AI28" s="196"/>
      <c r="AJ28" s="196"/>
      <c r="AK28" s="196"/>
      <c r="AL28" s="196"/>
      <c r="AM28" s="197"/>
      <c r="AN28" s="208"/>
      <c r="AO28" s="209"/>
      <c r="AP28" s="209"/>
      <c r="AQ28" s="209"/>
      <c r="AR28" s="210"/>
      <c r="AS28" s="65"/>
      <c r="AT28" s="64"/>
      <c r="AU28" s="64"/>
      <c r="AV28" s="71" t="str">
        <f t="shared" si="1"/>
        <v>-</v>
      </c>
      <c r="AW28" s="71" t="str">
        <f t="shared" si="1"/>
        <v>-</v>
      </c>
      <c r="AX28" s="71" t="str">
        <f t="shared" si="1"/>
        <v>-</v>
      </c>
      <c r="AY28" s="71" t="str">
        <f t="shared" si="1"/>
        <v>-</v>
      </c>
      <c r="AZ28" s="71" t="str">
        <f t="shared" si="1"/>
        <v>-</v>
      </c>
      <c r="BA28" s="71" t="str">
        <f t="shared" si="1"/>
        <v>-</v>
      </c>
      <c r="BB28" s="71" t="str">
        <f t="shared" si="1"/>
        <v>-</v>
      </c>
      <c r="BC28" s="71" t="str">
        <f t="shared" si="1"/>
        <v>-</v>
      </c>
      <c r="BD28" s="61"/>
      <c r="BE28" s="173"/>
      <c r="BF28" s="211"/>
      <c r="BG28" s="198"/>
      <c r="BH28" s="173"/>
      <c r="BI28" s="211"/>
      <c r="BJ28" s="198"/>
      <c r="BK28" s="173"/>
      <c r="BL28" s="211"/>
      <c r="BM28" s="198"/>
      <c r="BN28" s="167"/>
      <c r="BO28" s="168"/>
      <c r="BP28" s="168"/>
      <c r="BQ28" s="169"/>
      <c r="BR28" s="167"/>
      <c r="BS28" s="168"/>
      <c r="BT28" s="168"/>
      <c r="BU28" s="169"/>
      <c r="BV28" s="173"/>
      <c r="BW28" s="174"/>
      <c r="BX28" s="175"/>
      <c r="BY28" s="85"/>
      <c r="BZ28" s="167"/>
      <c r="CA28" s="168"/>
      <c r="CB28" s="168"/>
      <c r="CC28" s="169"/>
      <c r="CD28" s="167"/>
      <c r="CE28" s="168"/>
      <c r="CF28" s="168"/>
      <c r="CG28" s="169"/>
      <c r="CH28" s="207"/>
      <c r="CI28" s="175"/>
      <c r="CJ28" s="85"/>
      <c r="CK28" s="167"/>
      <c r="CL28" s="168"/>
      <c r="CM28" s="168"/>
      <c r="CN28" s="169"/>
      <c r="CO28" s="167"/>
      <c r="CP28" s="168"/>
      <c r="CQ28" s="168"/>
      <c r="CR28" s="169"/>
      <c r="CS28" s="180"/>
      <c r="CT28" s="181"/>
      <c r="CU28" s="181"/>
      <c r="CV28" s="182"/>
      <c r="CW28" s="207"/>
      <c r="CX28" s="174"/>
      <c r="CY28" s="174"/>
      <c r="CZ28" s="175"/>
      <c r="DA28" s="180"/>
      <c r="DB28" s="181"/>
      <c r="DC28" s="181"/>
      <c r="DD28" s="181"/>
      <c r="DE28" s="182"/>
      <c r="DF28" s="180"/>
      <c r="DG28" s="181"/>
      <c r="DH28" s="181"/>
      <c r="DI28" s="181"/>
      <c r="DJ28" s="181"/>
      <c r="DK28" s="181"/>
      <c r="DL28" s="181"/>
      <c r="DM28" s="181"/>
      <c r="DN28" s="182"/>
      <c r="DO28" s="199" t="s">
        <v>55</v>
      </c>
      <c r="DP28" s="206"/>
      <c r="DQ28" s="206"/>
      <c r="DR28" s="200"/>
      <c r="DZ28" s="52" t="s">
        <v>101</v>
      </c>
    </row>
    <row r="29" spans="1:130" s="48" customFormat="1" ht="15">
      <c r="A29" s="59">
        <v>15</v>
      </c>
      <c r="B29" s="173"/>
      <c r="C29" s="198"/>
      <c r="D29" s="195"/>
      <c r="E29" s="196"/>
      <c r="F29" s="196"/>
      <c r="G29" s="196"/>
      <c r="H29" s="196"/>
      <c r="I29" s="196"/>
      <c r="J29" s="196"/>
      <c r="K29" s="196"/>
      <c r="L29" s="197"/>
      <c r="M29" s="173"/>
      <c r="N29" s="198"/>
      <c r="O29" s="199"/>
      <c r="P29" s="200"/>
      <c r="Q29" s="180"/>
      <c r="R29" s="181"/>
      <c r="S29" s="181"/>
      <c r="T29" s="181"/>
      <c r="U29" s="182"/>
      <c r="V29" s="180"/>
      <c r="W29" s="181"/>
      <c r="X29" s="181"/>
      <c r="Y29" s="181"/>
      <c r="Z29" s="182"/>
      <c r="AA29" s="54"/>
      <c r="AB29" s="183"/>
      <c r="AC29" s="184"/>
      <c r="AD29" s="185"/>
      <c r="AE29" s="195"/>
      <c r="AF29" s="196"/>
      <c r="AG29" s="196"/>
      <c r="AH29" s="196"/>
      <c r="AI29" s="196"/>
      <c r="AJ29" s="196"/>
      <c r="AK29" s="196"/>
      <c r="AL29" s="196"/>
      <c r="AM29" s="197"/>
      <c r="AN29" s="208"/>
      <c r="AO29" s="209"/>
      <c r="AP29" s="209"/>
      <c r="AQ29" s="209"/>
      <c r="AR29" s="210"/>
      <c r="AS29" s="65"/>
      <c r="AT29" s="64"/>
      <c r="AU29" s="64"/>
      <c r="AV29" s="71" t="str">
        <f t="shared" si="1"/>
        <v>-</v>
      </c>
      <c r="AW29" s="71" t="str">
        <f t="shared" si="1"/>
        <v>-</v>
      </c>
      <c r="AX29" s="71" t="str">
        <f t="shared" si="1"/>
        <v>-</v>
      </c>
      <c r="AY29" s="71" t="str">
        <f t="shared" si="1"/>
        <v>-</v>
      </c>
      <c r="AZ29" s="71" t="str">
        <f t="shared" si="1"/>
        <v>-</v>
      </c>
      <c r="BA29" s="71" t="str">
        <f t="shared" si="1"/>
        <v>-</v>
      </c>
      <c r="BB29" s="71" t="str">
        <f t="shared" si="1"/>
        <v>-</v>
      </c>
      <c r="BC29" s="71" t="str">
        <f t="shared" si="1"/>
        <v>-</v>
      </c>
      <c r="BD29" s="61"/>
      <c r="BE29" s="173"/>
      <c r="BF29" s="211"/>
      <c r="BG29" s="198"/>
      <c r="BH29" s="173"/>
      <c r="BI29" s="211"/>
      <c r="BJ29" s="198"/>
      <c r="BK29" s="173"/>
      <c r="BL29" s="211"/>
      <c r="BM29" s="198"/>
      <c r="BN29" s="167"/>
      <c r="BO29" s="168"/>
      <c r="BP29" s="168"/>
      <c r="BQ29" s="169"/>
      <c r="BR29" s="167"/>
      <c r="BS29" s="168"/>
      <c r="BT29" s="168"/>
      <c r="BU29" s="169"/>
      <c r="BV29" s="173"/>
      <c r="BW29" s="174"/>
      <c r="BX29" s="175"/>
      <c r="BY29" s="85"/>
      <c r="BZ29" s="167"/>
      <c r="CA29" s="168"/>
      <c r="CB29" s="168"/>
      <c r="CC29" s="169"/>
      <c r="CD29" s="167"/>
      <c r="CE29" s="168"/>
      <c r="CF29" s="168"/>
      <c r="CG29" s="169"/>
      <c r="CH29" s="207"/>
      <c r="CI29" s="175"/>
      <c r="CJ29" s="85"/>
      <c r="CK29" s="167"/>
      <c r="CL29" s="168"/>
      <c r="CM29" s="168"/>
      <c r="CN29" s="169"/>
      <c r="CO29" s="167"/>
      <c r="CP29" s="168"/>
      <c r="CQ29" s="168"/>
      <c r="CR29" s="169"/>
      <c r="CS29" s="180"/>
      <c r="CT29" s="181"/>
      <c r="CU29" s="181"/>
      <c r="CV29" s="182"/>
      <c r="CW29" s="207"/>
      <c r="CX29" s="174"/>
      <c r="CY29" s="174"/>
      <c r="CZ29" s="175"/>
      <c r="DA29" s="180"/>
      <c r="DB29" s="181"/>
      <c r="DC29" s="181"/>
      <c r="DD29" s="181"/>
      <c r="DE29" s="182"/>
      <c r="DF29" s="180"/>
      <c r="DG29" s="181"/>
      <c r="DH29" s="181"/>
      <c r="DI29" s="181"/>
      <c r="DJ29" s="181"/>
      <c r="DK29" s="181"/>
      <c r="DL29" s="181"/>
      <c r="DM29" s="181"/>
      <c r="DN29" s="182"/>
      <c r="DO29" s="199" t="s">
        <v>55</v>
      </c>
      <c r="DP29" s="206"/>
      <c r="DQ29" s="206"/>
      <c r="DR29" s="200"/>
      <c r="DZ29" s="52" t="s">
        <v>102</v>
      </c>
    </row>
    <row r="30" spans="1:130" s="48" customFormat="1" ht="15">
      <c r="A30" s="58">
        <v>16</v>
      </c>
      <c r="B30" s="173"/>
      <c r="C30" s="198"/>
      <c r="D30" s="195"/>
      <c r="E30" s="196"/>
      <c r="F30" s="196"/>
      <c r="G30" s="196"/>
      <c r="H30" s="196"/>
      <c r="I30" s="196"/>
      <c r="J30" s="196"/>
      <c r="K30" s="196"/>
      <c r="L30" s="197"/>
      <c r="M30" s="173"/>
      <c r="N30" s="198"/>
      <c r="O30" s="199"/>
      <c r="P30" s="200"/>
      <c r="Q30" s="180"/>
      <c r="R30" s="181"/>
      <c r="S30" s="181"/>
      <c r="T30" s="181"/>
      <c r="U30" s="182"/>
      <c r="V30" s="180"/>
      <c r="W30" s="181"/>
      <c r="X30" s="181"/>
      <c r="Y30" s="181"/>
      <c r="Z30" s="182"/>
      <c r="AA30" s="54"/>
      <c r="AB30" s="183"/>
      <c r="AC30" s="184"/>
      <c r="AD30" s="185"/>
      <c r="AE30" s="195"/>
      <c r="AF30" s="196"/>
      <c r="AG30" s="196"/>
      <c r="AH30" s="196"/>
      <c r="AI30" s="196"/>
      <c r="AJ30" s="196"/>
      <c r="AK30" s="196"/>
      <c r="AL30" s="196"/>
      <c r="AM30" s="197"/>
      <c r="AN30" s="208"/>
      <c r="AO30" s="209"/>
      <c r="AP30" s="209"/>
      <c r="AQ30" s="209"/>
      <c r="AR30" s="210"/>
      <c r="AS30" s="65"/>
      <c r="AT30" s="64"/>
      <c r="AU30" s="64"/>
      <c r="AV30" s="71" t="str">
        <f t="shared" si="1"/>
        <v>-</v>
      </c>
      <c r="AW30" s="71" t="str">
        <f t="shared" si="1"/>
        <v>-</v>
      </c>
      <c r="AX30" s="71" t="str">
        <f t="shared" si="1"/>
        <v>-</v>
      </c>
      <c r="AY30" s="71" t="str">
        <f t="shared" si="1"/>
        <v>-</v>
      </c>
      <c r="AZ30" s="71" t="str">
        <f t="shared" si="1"/>
        <v>-</v>
      </c>
      <c r="BA30" s="71" t="str">
        <f t="shared" si="1"/>
        <v>-</v>
      </c>
      <c r="BB30" s="71" t="str">
        <f t="shared" si="1"/>
        <v>-</v>
      </c>
      <c r="BC30" s="71" t="str">
        <f t="shared" si="1"/>
        <v>-</v>
      </c>
      <c r="BD30" s="61"/>
      <c r="BE30" s="173"/>
      <c r="BF30" s="211"/>
      <c r="BG30" s="198"/>
      <c r="BH30" s="173"/>
      <c r="BI30" s="211"/>
      <c r="BJ30" s="198"/>
      <c r="BK30" s="173"/>
      <c r="BL30" s="211"/>
      <c r="BM30" s="198"/>
      <c r="BN30" s="167"/>
      <c r="BO30" s="168"/>
      <c r="BP30" s="168"/>
      <c r="BQ30" s="169"/>
      <c r="BR30" s="167"/>
      <c r="BS30" s="168"/>
      <c r="BT30" s="168"/>
      <c r="BU30" s="169"/>
      <c r="BV30" s="173"/>
      <c r="BW30" s="174"/>
      <c r="BX30" s="175"/>
      <c r="BY30" s="85"/>
      <c r="BZ30" s="167"/>
      <c r="CA30" s="168"/>
      <c r="CB30" s="168"/>
      <c r="CC30" s="169"/>
      <c r="CD30" s="167"/>
      <c r="CE30" s="168"/>
      <c r="CF30" s="168"/>
      <c r="CG30" s="169"/>
      <c r="CH30" s="207"/>
      <c r="CI30" s="175"/>
      <c r="CJ30" s="85"/>
      <c r="CK30" s="167"/>
      <c r="CL30" s="168"/>
      <c r="CM30" s="168"/>
      <c r="CN30" s="169"/>
      <c r="CO30" s="167"/>
      <c r="CP30" s="168"/>
      <c r="CQ30" s="168"/>
      <c r="CR30" s="169"/>
      <c r="CS30" s="180"/>
      <c r="CT30" s="181"/>
      <c r="CU30" s="181"/>
      <c r="CV30" s="182"/>
      <c r="CW30" s="207"/>
      <c r="CX30" s="174"/>
      <c r="CY30" s="174"/>
      <c r="CZ30" s="175"/>
      <c r="DA30" s="180"/>
      <c r="DB30" s="181"/>
      <c r="DC30" s="181"/>
      <c r="DD30" s="181"/>
      <c r="DE30" s="182"/>
      <c r="DF30" s="180"/>
      <c r="DG30" s="181"/>
      <c r="DH30" s="181"/>
      <c r="DI30" s="181"/>
      <c r="DJ30" s="181"/>
      <c r="DK30" s="181"/>
      <c r="DL30" s="181"/>
      <c r="DM30" s="181"/>
      <c r="DN30" s="182"/>
      <c r="DO30" s="199" t="s">
        <v>55</v>
      </c>
      <c r="DP30" s="206"/>
      <c r="DQ30" s="206"/>
      <c r="DR30" s="200"/>
      <c r="DZ30" s="52" t="s">
        <v>103</v>
      </c>
    </row>
    <row r="31" spans="1:130" s="48" customFormat="1" ht="15">
      <c r="A31" s="59">
        <v>17</v>
      </c>
      <c r="B31" s="173"/>
      <c r="C31" s="198"/>
      <c r="D31" s="195"/>
      <c r="E31" s="196"/>
      <c r="F31" s="196"/>
      <c r="G31" s="196"/>
      <c r="H31" s="196"/>
      <c r="I31" s="196"/>
      <c r="J31" s="196"/>
      <c r="K31" s="196"/>
      <c r="L31" s="197"/>
      <c r="M31" s="173"/>
      <c r="N31" s="198"/>
      <c r="O31" s="199"/>
      <c r="P31" s="200"/>
      <c r="Q31" s="180"/>
      <c r="R31" s="181"/>
      <c r="S31" s="181"/>
      <c r="T31" s="181"/>
      <c r="U31" s="182"/>
      <c r="V31" s="180"/>
      <c r="W31" s="181"/>
      <c r="X31" s="181"/>
      <c r="Y31" s="181"/>
      <c r="Z31" s="182"/>
      <c r="AA31" s="54"/>
      <c r="AB31" s="183"/>
      <c r="AC31" s="184"/>
      <c r="AD31" s="185"/>
      <c r="AE31" s="195"/>
      <c r="AF31" s="196"/>
      <c r="AG31" s="196"/>
      <c r="AH31" s="196"/>
      <c r="AI31" s="196"/>
      <c r="AJ31" s="196"/>
      <c r="AK31" s="196"/>
      <c r="AL31" s="196"/>
      <c r="AM31" s="197"/>
      <c r="AN31" s="208"/>
      <c r="AO31" s="209"/>
      <c r="AP31" s="209"/>
      <c r="AQ31" s="209"/>
      <c r="AR31" s="210"/>
      <c r="AS31" s="65"/>
      <c r="AT31" s="64"/>
      <c r="AU31" s="64"/>
      <c r="AV31" s="71" t="str">
        <f t="shared" si="1"/>
        <v>-</v>
      </c>
      <c r="AW31" s="71" t="str">
        <f t="shared" si="1"/>
        <v>-</v>
      </c>
      <c r="AX31" s="71" t="str">
        <f t="shared" si="1"/>
        <v>-</v>
      </c>
      <c r="AY31" s="71" t="str">
        <f t="shared" si="1"/>
        <v>-</v>
      </c>
      <c r="AZ31" s="71" t="str">
        <f t="shared" si="1"/>
        <v>-</v>
      </c>
      <c r="BA31" s="71" t="str">
        <f t="shared" si="1"/>
        <v>-</v>
      </c>
      <c r="BB31" s="71" t="str">
        <f t="shared" si="1"/>
        <v>-</v>
      </c>
      <c r="BC31" s="71" t="str">
        <f t="shared" si="1"/>
        <v>-</v>
      </c>
      <c r="BD31" s="61"/>
      <c r="BE31" s="173"/>
      <c r="BF31" s="211"/>
      <c r="BG31" s="198"/>
      <c r="BH31" s="173"/>
      <c r="BI31" s="211"/>
      <c r="BJ31" s="198"/>
      <c r="BK31" s="173"/>
      <c r="BL31" s="211"/>
      <c r="BM31" s="198"/>
      <c r="BN31" s="167"/>
      <c r="BO31" s="168"/>
      <c r="BP31" s="168"/>
      <c r="BQ31" s="169"/>
      <c r="BR31" s="167"/>
      <c r="BS31" s="168"/>
      <c r="BT31" s="168"/>
      <c r="BU31" s="169"/>
      <c r="BV31" s="173"/>
      <c r="BW31" s="174"/>
      <c r="BX31" s="175"/>
      <c r="BY31" s="85"/>
      <c r="BZ31" s="167"/>
      <c r="CA31" s="168"/>
      <c r="CB31" s="168"/>
      <c r="CC31" s="169"/>
      <c r="CD31" s="167"/>
      <c r="CE31" s="168"/>
      <c r="CF31" s="168"/>
      <c r="CG31" s="169"/>
      <c r="CH31" s="207"/>
      <c r="CI31" s="175"/>
      <c r="CJ31" s="85"/>
      <c r="CK31" s="167"/>
      <c r="CL31" s="168"/>
      <c r="CM31" s="168"/>
      <c r="CN31" s="169"/>
      <c r="CO31" s="167"/>
      <c r="CP31" s="168"/>
      <c r="CQ31" s="168"/>
      <c r="CR31" s="169"/>
      <c r="CS31" s="180"/>
      <c r="CT31" s="181"/>
      <c r="CU31" s="181"/>
      <c r="CV31" s="182"/>
      <c r="CW31" s="207"/>
      <c r="CX31" s="174"/>
      <c r="CY31" s="174"/>
      <c r="CZ31" s="175"/>
      <c r="DA31" s="180"/>
      <c r="DB31" s="181"/>
      <c r="DC31" s="181"/>
      <c r="DD31" s="181"/>
      <c r="DE31" s="182"/>
      <c r="DF31" s="180"/>
      <c r="DG31" s="181"/>
      <c r="DH31" s="181"/>
      <c r="DI31" s="181"/>
      <c r="DJ31" s="181"/>
      <c r="DK31" s="181"/>
      <c r="DL31" s="181"/>
      <c r="DM31" s="181"/>
      <c r="DN31" s="182"/>
      <c r="DO31" s="199" t="s">
        <v>55</v>
      </c>
      <c r="DP31" s="206"/>
      <c r="DQ31" s="206"/>
      <c r="DR31" s="200"/>
      <c r="DZ31" s="52" t="s">
        <v>104</v>
      </c>
    </row>
    <row r="32" spans="1:122" s="48" customFormat="1" ht="15">
      <c r="A32" s="58">
        <v>18</v>
      </c>
      <c r="B32" s="173"/>
      <c r="C32" s="198"/>
      <c r="D32" s="195"/>
      <c r="E32" s="196"/>
      <c r="F32" s="196"/>
      <c r="G32" s="196"/>
      <c r="H32" s="196"/>
      <c r="I32" s="196"/>
      <c r="J32" s="196"/>
      <c r="K32" s="196"/>
      <c r="L32" s="197"/>
      <c r="M32" s="173"/>
      <c r="N32" s="198"/>
      <c r="O32" s="199"/>
      <c r="P32" s="200"/>
      <c r="Q32" s="180"/>
      <c r="R32" s="181"/>
      <c r="S32" s="181"/>
      <c r="T32" s="181"/>
      <c r="U32" s="182"/>
      <c r="V32" s="180"/>
      <c r="W32" s="181"/>
      <c r="X32" s="181"/>
      <c r="Y32" s="181"/>
      <c r="Z32" s="182"/>
      <c r="AA32" s="54"/>
      <c r="AB32" s="183"/>
      <c r="AC32" s="184"/>
      <c r="AD32" s="185"/>
      <c r="AE32" s="195"/>
      <c r="AF32" s="196"/>
      <c r="AG32" s="196"/>
      <c r="AH32" s="196"/>
      <c r="AI32" s="196"/>
      <c r="AJ32" s="196"/>
      <c r="AK32" s="196"/>
      <c r="AL32" s="196"/>
      <c r="AM32" s="197"/>
      <c r="AN32" s="208"/>
      <c r="AO32" s="209"/>
      <c r="AP32" s="209"/>
      <c r="AQ32" s="209"/>
      <c r="AR32" s="210"/>
      <c r="AS32" s="65"/>
      <c r="AT32" s="64"/>
      <c r="AU32" s="64"/>
      <c r="AV32" s="71" t="str">
        <f t="shared" si="1"/>
        <v>-</v>
      </c>
      <c r="AW32" s="71" t="str">
        <f t="shared" si="1"/>
        <v>-</v>
      </c>
      <c r="AX32" s="71" t="str">
        <f t="shared" si="1"/>
        <v>-</v>
      </c>
      <c r="AY32" s="71" t="str">
        <f t="shared" si="1"/>
        <v>-</v>
      </c>
      <c r="AZ32" s="71" t="str">
        <f t="shared" si="1"/>
        <v>-</v>
      </c>
      <c r="BA32" s="71" t="str">
        <f t="shared" si="1"/>
        <v>-</v>
      </c>
      <c r="BB32" s="71" t="str">
        <f t="shared" si="1"/>
        <v>-</v>
      </c>
      <c r="BC32" s="71" t="str">
        <f t="shared" si="1"/>
        <v>-</v>
      </c>
      <c r="BD32" s="61"/>
      <c r="BE32" s="173"/>
      <c r="BF32" s="211"/>
      <c r="BG32" s="198"/>
      <c r="BH32" s="173"/>
      <c r="BI32" s="211"/>
      <c r="BJ32" s="198"/>
      <c r="BK32" s="173"/>
      <c r="BL32" s="211"/>
      <c r="BM32" s="198"/>
      <c r="BN32" s="167"/>
      <c r="BO32" s="168"/>
      <c r="BP32" s="168"/>
      <c r="BQ32" s="169"/>
      <c r="BR32" s="167"/>
      <c r="BS32" s="168"/>
      <c r="BT32" s="168"/>
      <c r="BU32" s="169"/>
      <c r="BV32" s="173"/>
      <c r="BW32" s="174"/>
      <c r="BX32" s="175"/>
      <c r="BY32" s="85"/>
      <c r="BZ32" s="167"/>
      <c r="CA32" s="168"/>
      <c r="CB32" s="168"/>
      <c r="CC32" s="169"/>
      <c r="CD32" s="167"/>
      <c r="CE32" s="168"/>
      <c r="CF32" s="168"/>
      <c r="CG32" s="169"/>
      <c r="CH32" s="207"/>
      <c r="CI32" s="175"/>
      <c r="CJ32" s="85"/>
      <c r="CK32" s="167"/>
      <c r="CL32" s="168"/>
      <c r="CM32" s="168"/>
      <c r="CN32" s="169"/>
      <c r="CO32" s="167"/>
      <c r="CP32" s="168"/>
      <c r="CQ32" s="168"/>
      <c r="CR32" s="169"/>
      <c r="CS32" s="180"/>
      <c r="CT32" s="181"/>
      <c r="CU32" s="181"/>
      <c r="CV32" s="182"/>
      <c r="CW32" s="207"/>
      <c r="CX32" s="174"/>
      <c r="CY32" s="174"/>
      <c r="CZ32" s="175"/>
      <c r="DA32" s="180"/>
      <c r="DB32" s="181"/>
      <c r="DC32" s="181"/>
      <c r="DD32" s="181"/>
      <c r="DE32" s="182"/>
      <c r="DF32" s="180"/>
      <c r="DG32" s="181"/>
      <c r="DH32" s="181"/>
      <c r="DI32" s="181"/>
      <c r="DJ32" s="181"/>
      <c r="DK32" s="181"/>
      <c r="DL32" s="181"/>
      <c r="DM32" s="181"/>
      <c r="DN32" s="182"/>
      <c r="DO32" s="199" t="s">
        <v>55</v>
      </c>
      <c r="DP32" s="206"/>
      <c r="DQ32" s="206"/>
      <c r="DR32" s="200"/>
    </row>
    <row r="33" spans="1:122" s="48" customFormat="1" ht="15">
      <c r="A33" s="59">
        <v>19</v>
      </c>
      <c r="B33" s="173"/>
      <c r="C33" s="198"/>
      <c r="D33" s="195"/>
      <c r="E33" s="196"/>
      <c r="F33" s="196"/>
      <c r="G33" s="196"/>
      <c r="H33" s="196"/>
      <c r="I33" s="196"/>
      <c r="J33" s="196"/>
      <c r="K33" s="196"/>
      <c r="L33" s="197"/>
      <c r="M33" s="173"/>
      <c r="N33" s="198"/>
      <c r="O33" s="199"/>
      <c r="P33" s="200"/>
      <c r="Q33" s="180"/>
      <c r="R33" s="181"/>
      <c r="S33" s="181"/>
      <c r="T33" s="181"/>
      <c r="U33" s="182"/>
      <c r="V33" s="180"/>
      <c r="W33" s="181"/>
      <c r="X33" s="181"/>
      <c r="Y33" s="181"/>
      <c r="Z33" s="182"/>
      <c r="AA33" s="54"/>
      <c r="AB33" s="183"/>
      <c r="AC33" s="184"/>
      <c r="AD33" s="185"/>
      <c r="AE33" s="195"/>
      <c r="AF33" s="196"/>
      <c r="AG33" s="196"/>
      <c r="AH33" s="196"/>
      <c r="AI33" s="196"/>
      <c r="AJ33" s="196"/>
      <c r="AK33" s="196"/>
      <c r="AL33" s="196"/>
      <c r="AM33" s="197"/>
      <c r="AN33" s="208"/>
      <c r="AO33" s="209"/>
      <c r="AP33" s="209"/>
      <c r="AQ33" s="209"/>
      <c r="AR33" s="210"/>
      <c r="AS33" s="65"/>
      <c r="AT33" s="64"/>
      <c r="AU33" s="64"/>
      <c r="AV33" s="71" t="str">
        <f t="shared" si="1"/>
        <v>-</v>
      </c>
      <c r="AW33" s="71" t="str">
        <f t="shared" si="1"/>
        <v>-</v>
      </c>
      <c r="AX33" s="71" t="str">
        <f t="shared" si="1"/>
        <v>-</v>
      </c>
      <c r="AY33" s="71" t="str">
        <f t="shared" si="1"/>
        <v>-</v>
      </c>
      <c r="AZ33" s="71" t="str">
        <f t="shared" si="1"/>
        <v>-</v>
      </c>
      <c r="BA33" s="71" t="str">
        <f t="shared" si="1"/>
        <v>-</v>
      </c>
      <c r="BB33" s="71" t="str">
        <f t="shared" si="1"/>
        <v>-</v>
      </c>
      <c r="BC33" s="71" t="str">
        <f t="shared" si="1"/>
        <v>-</v>
      </c>
      <c r="BD33" s="61"/>
      <c r="BE33" s="173"/>
      <c r="BF33" s="211"/>
      <c r="BG33" s="198"/>
      <c r="BH33" s="173"/>
      <c r="BI33" s="211"/>
      <c r="BJ33" s="198"/>
      <c r="BK33" s="173"/>
      <c r="BL33" s="211"/>
      <c r="BM33" s="198"/>
      <c r="BN33" s="167"/>
      <c r="BO33" s="168"/>
      <c r="BP33" s="168"/>
      <c r="BQ33" s="169"/>
      <c r="BR33" s="167"/>
      <c r="BS33" s="168"/>
      <c r="BT33" s="168"/>
      <c r="BU33" s="169"/>
      <c r="BV33" s="173"/>
      <c r="BW33" s="174"/>
      <c r="BX33" s="175"/>
      <c r="BY33" s="85"/>
      <c r="BZ33" s="167"/>
      <c r="CA33" s="168"/>
      <c r="CB33" s="168"/>
      <c r="CC33" s="169"/>
      <c r="CD33" s="167"/>
      <c r="CE33" s="168"/>
      <c r="CF33" s="168"/>
      <c r="CG33" s="169"/>
      <c r="CH33" s="207"/>
      <c r="CI33" s="175"/>
      <c r="CJ33" s="85"/>
      <c r="CK33" s="167"/>
      <c r="CL33" s="168"/>
      <c r="CM33" s="168"/>
      <c r="CN33" s="169"/>
      <c r="CO33" s="167"/>
      <c r="CP33" s="168"/>
      <c r="CQ33" s="168"/>
      <c r="CR33" s="169"/>
      <c r="CS33" s="180"/>
      <c r="CT33" s="181"/>
      <c r="CU33" s="181"/>
      <c r="CV33" s="182"/>
      <c r="CW33" s="207"/>
      <c r="CX33" s="174"/>
      <c r="CY33" s="174"/>
      <c r="CZ33" s="175"/>
      <c r="DA33" s="180"/>
      <c r="DB33" s="181"/>
      <c r="DC33" s="181"/>
      <c r="DD33" s="181"/>
      <c r="DE33" s="182"/>
      <c r="DF33" s="180"/>
      <c r="DG33" s="181"/>
      <c r="DH33" s="181"/>
      <c r="DI33" s="181"/>
      <c r="DJ33" s="181"/>
      <c r="DK33" s="181"/>
      <c r="DL33" s="181"/>
      <c r="DM33" s="181"/>
      <c r="DN33" s="182"/>
      <c r="DO33" s="199" t="s">
        <v>55</v>
      </c>
      <c r="DP33" s="206"/>
      <c r="DQ33" s="206"/>
      <c r="DR33" s="200"/>
    </row>
    <row r="34" spans="1:122" s="48" customFormat="1" ht="15">
      <c r="A34" s="58">
        <v>20</v>
      </c>
      <c r="B34" s="173"/>
      <c r="C34" s="198"/>
      <c r="D34" s="195"/>
      <c r="E34" s="196"/>
      <c r="F34" s="196"/>
      <c r="G34" s="196"/>
      <c r="H34" s="196"/>
      <c r="I34" s="196"/>
      <c r="J34" s="196"/>
      <c r="K34" s="196"/>
      <c r="L34" s="197"/>
      <c r="M34" s="173"/>
      <c r="N34" s="198"/>
      <c r="O34" s="199"/>
      <c r="P34" s="200"/>
      <c r="Q34" s="180"/>
      <c r="R34" s="181"/>
      <c r="S34" s="181"/>
      <c r="T34" s="181"/>
      <c r="U34" s="182"/>
      <c r="V34" s="180"/>
      <c r="W34" s="181"/>
      <c r="X34" s="181"/>
      <c r="Y34" s="181"/>
      <c r="Z34" s="182"/>
      <c r="AA34" s="54"/>
      <c r="AB34" s="183"/>
      <c r="AC34" s="184"/>
      <c r="AD34" s="185"/>
      <c r="AE34" s="195"/>
      <c r="AF34" s="196"/>
      <c r="AG34" s="196"/>
      <c r="AH34" s="196"/>
      <c r="AI34" s="196"/>
      <c r="AJ34" s="196"/>
      <c r="AK34" s="196"/>
      <c r="AL34" s="196"/>
      <c r="AM34" s="197"/>
      <c r="AN34" s="208"/>
      <c r="AO34" s="209"/>
      <c r="AP34" s="209"/>
      <c r="AQ34" s="209"/>
      <c r="AR34" s="210"/>
      <c r="AS34" s="65"/>
      <c r="AT34" s="64"/>
      <c r="AU34" s="64"/>
      <c r="AV34" s="71" t="str">
        <f t="shared" si="1"/>
        <v>-</v>
      </c>
      <c r="AW34" s="71" t="str">
        <f t="shared" si="1"/>
        <v>-</v>
      </c>
      <c r="AX34" s="71" t="str">
        <f t="shared" si="1"/>
        <v>-</v>
      </c>
      <c r="AY34" s="71" t="str">
        <f t="shared" si="1"/>
        <v>-</v>
      </c>
      <c r="AZ34" s="71" t="str">
        <f t="shared" si="1"/>
        <v>-</v>
      </c>
      <c r="BA34" s="71" t="str">
        <f t="shared" si="1"/>
        <v>-</v>
      </c>
      <c r="BB34" s="71" t="str">
        <f t="shared" si="1"/>
        <v>-</v>
      </c>
      <c r="BC34" s="71" t="str">
        <f t="shared" si="1"/>
        <v>-</v>
      </c>
      <c r="BD34" s="61"/>
      <c r="BE34" s="173"/>
      <c r="BF34" s="211"/>
      <c r="BG34" s="198"/>
      <c r="BH34" s="173"/>
      <c r="BI34" s="211"/>
      <c r="BJ34" s="198"/>
      <c r="BK34" s="173"/>
      <c r="BL34" s="211"/>
      <c r="BM34" s="198"/>
      <c r="BN34" s="167"/>
      <c r="BO34" s="168"/>
      <c r="BP34" s="168"/>
      <c r="BQ34" s="169"/>
      <c r="BR34" s="167"/>
      <c r="BS34" s="168"/>
      <c r="BT34" s="168"/>
      <c r="BU34" s="169"/>
      <c r="BV34" s="173"/>
      <c r="BW34" s="174"/>
      <c r="BX34" s="175"/>
      <c r="BY34" s="85"/>
      <c r="BZ34" s="167"/>
      <c r="CA34" s="168"/>
      <c r="CB34" s="168"/>
      <c r="CC34" s="169"/>
      <c r="CD34" s="167"/>
      <c r="CE34" s="168"/>
      <c r="CF34" s="168"/>
      <c r="CG34" s="169"/>
      <c r="CH34" s="207"/>
      <c r="CI34" s="175"/>
      <c r="CJ34" s="85"/>
      <c r="CK34" s="167"/>
      <c r="CL34" s="168"/>
      <c r="CM34" s="168"/>
      <c r="CN34" s="169"/>
      <c r="CO34" s="167"/>
      <c r="CP34" s="168"/>
      <c r="CQ34" s="168"/>
      <c r="CR34" s="169"/>
      <c r="CS34" s="180"/>
      <c r="CT34" s="181"/>
      <c r="CU34" s="181"/>
      <c r="CV34" s="182"/>
      <c r="CW34" s="207"/>
      <c r="CX34" s="174"/>
      <c r="CY34" s="174"/>
      <c r="CZ34" s="175"/>
      <c r="DA34" s="180"/>
      <c r="DB34" s="181"/>
      <c r="DC34" s="181"/>
      <c r="DD34" s="181"/>
      <c r="DE34" s="182"/>
      <c r="DF34" s="180"/>
      <c r="DG34" s="181"/>
      <c r="DH34" s="181"/>
      <c r="DI34" s="181"/>
      <c r="DJ34" s="181"/>
      <c r="DK34" s="181"/>
      <c r="DL34" s="181"/>
      <c r="DM34" s="181"/>
      <c r="DN34" s="182"/>
      <c r="DO34" s="199" t="s">
        <v>55</v>
      </c>
      <c r="DP34" s="206"/>
      <c r="DQ34" s="206"/>
      <c r="DR34" s="200"/>
    </row>
    <row r="35" spans="1:130" s="48" customFormat="1" ht="15">
      <c r="A35" s="59">
        <v>21</v>
      </c>
      <c r="B35" s="173"/>
      <c r="C35" s="198"/>
      <c r="D35" s="195"/>
      <c r="E35" s="196"/>
      <c r="F35" s="196"/>
      <c r="G35" s="196"/>
      <c r="H35" s="196"/>
      <c r="I35" s="196"/>
      <c r="J35" s="196"/>
      <c r="K35" s="196"/>
      <c r="L35" s="197"/>
      <c r="M35" s="173"/>
      <c r="N35" s="198"/>
      <c r="O35" s="199"/>
      <c r="P35" s="200"/>
      <c r="Q35" s="180"/>
      <c r="R35" s="181"/>
      <c r="S35" s="181"/>
      <c r="T35" s="181"/>
      <c r="U35" s="182"/>
      <c r="V35" s="180"/>
      <c r="W35" s="181"/>
      <c r="X35" s="181"/>
      <c r="Y35" s="181"/>
      <c r="Z35" s="182"/>
      <c r="AA35" s="54"/>
      <c r="AB35" s="183"/>
      <c r="AC35" s="184"/>
      <c r="AD35" s="185"/>
      <c r="AE35" s="195"/>
      <c r="AF35" s="196"/>
      <c r="AG35" s="196"/>
      <c r="AH35" s="196"/>
      <c r="AI35" s="196"/>
      <c r="AJ35" s="196"/>
      <c r="AK35" s="196"/>
      <c r="AL35" s="196"/>
      <c r="AM35" s="197"/>
      <c r="AN35" s="208"/>
      <c r="AO35" s="209"/>
      <c r="AP35" s="209"/>
      <c r="AQ35" s="209"/>
      <c r="AR35" s="210"/>
      <c r="AS35" s="65"/>
      <c r="AT35" s="64"/>
      <c r="AU35" s="64"/>
      <c r="AV35" s="71" t="str">
        <f aca="true" t="shared" si="2" ref="AV35:BC44">IF($AS35="OUTRO END.","","-")</f>
        <v>-</v>
      </c>
      <c r="AW35" s="71" t="str">
        <f t="shared" si="2"/>
        <v>-</v>
      </c>
      <c r="AX35" s="71" t="str">
        <f t="shared" si="2"/>
        <v>-</v>
      </c>
      <c r="AY35" s="71" t="str">
        <f t="shared" si="2"/>
        <v>-</v>
      </c>
      <c r="AZ35" s="71" t="str">
        <f t="shared" si="2"/>
        <v>-</v>
      </c>
      <c r="BA35" s="71" t="str">
        <f t="shared" si="2"/>
        <v>-</v>
      </c>
      <c r="BB35" s="71" t="str">
        <f t="shared" si="2"/>
        <v>-</v>
      </c>
      <c r="BC35" s="71" t="str">
        <f t="shared" si="2"/>
        <v>-</v>
      </c>
      <c r="BD35" s="61"/>
      <c r="BE35" s="173"/>
      <c r="BF35" s="211"/>
      <c r="BG35" s="198"/>
      <c r="BH35" s="173"/>
      <c r="BI35" s="211"/>
      <c r="BJ35" s="198"/>
      <c r="BK35" s="173"/>
      <c r="BL35" s="211"/>
      <c r="BM35" s="198"/>
      <c r="BN35" s="167"/>
      <c r="BO35" s="168"/>
      <c r="BP35" s="168"/>
      <c r="BQ35" s="169"/>
      <c r="BR35" s="167"/>
      <c r="BS35" s="168"/>
      <c r="BT35" s="168"/>
      <c r="BU35" s="169"/>
      <c r="BV35" s="173"/>
      <c r="BW35" s="174"/>
      <c r="BX35" s="175"/>
      <c r="BY35" s="85"/>
      <c r="BZ35" s="167"/>
      <c r="CA35" s="168"/>
      <c r="CB35" s="168"/>
      <c r="CC35" s="169"/>
      <c r="CD35" s="167"/>
      <c r="CE35" s="168"/>
      <c r="CF35" s="168"/>
      <c r="CG35" s="169"/>
      <c r="CH35" s="207"/>
      <c r="CI35" s="175"/>
      <c r="CJ35" s="85"/>
      <c r="CK35" s="167"/>
      <c r="CL35" s="168"/>
      <c r="CM35" s="168"/>
      <c r="CN35" s="169"/>
      <c r="CO35" s="167"/>
      <c r="CP35" s="168"/>
      <c r="CQ35" s="168"/>
      <c r="CR35" s="169"/>
      <c r="CS35" s="180"/>
      <c r="CT35" s="181"/>
      <c r="CU35" s="181"/>
      <c r="CV35" s="182"/>
      <c r="CW35" s="207"/>
      <c r="CX35" s="174"/>
      <c r="CY35" s="174"/>
      <c r="CZ35" s="175"/>
      <c r="DA35" s="180"/>
      <c r="DB35" s="181"/>
      <c r="DC35" s="181"/>
      <c r="DD35" s="181"/>
      <c r="DE35" s="182"/>
      <c r="DF35" s="180"/>
      <c r="DG35" s="181"/>
      <c r="DH35" s="181"/>
      <c r="DI35" s="181"/>
      <c r="DJ35" s="181"/>
      <c r="DK35" s="181"/>
      <c r="DL35" s="181"/>
      <c r="DM35" s="181"/>
      <c r="DN35" s="182"/>
      <c r="DO35" s="199" t="s">
        <v>55</v>
      </c>
      <c r="DP35" s="206"/>
      <c r="DQ35" s="206"/>
      <c r="DR35" s="200"/>
      <c r="DZ35" s="52" t="s">
        <v>98</v>
      </c>
    </row>
    <row r="36" spans="1:130" s="48" customFormat="1" ht="15">
      <c r="A36" s="58">
        <v>22</v>
      </c>
      <c r="B36" s="173"/>
      <c r="C36" s="198"/>
      <c r="D36" s="195"/>
      <c r="E36" s="196"/>
      <c r="F36" s="196"/>
      <c r="G36" s="196"/>
      <c r="H36" s="196"/>
      <c r="I36" s="196"/>
      <c r="J36" s="196"/>
      <c r="K36" s="196"/>
      <c r="L36" s="197"/>
      <c r="M36" s="173"/>
      <c r="N36" s="198"/>
      <c r="O36" s="199"/>
      <c r="P36" s="200"/>
      <c r="Q36" s="180"/>
      <c r="R36" s="181"/>
      <c r="S36" s="181"/>
      <c r="T36" s="181"/>
      <c r="U36" s="182"/>
      <c r="V36" s="180"/>
      <c r="W36" s="181"/>
      <c r="X36" s="181"/>
      <c r="Y36" s="181"/>
      <c r="Z36" s="182"/>
      <c r="AA36" s="54"/>
      <c r="AB36" s="183"/>
      <c r="AC36" s="184"/>
      <c r="AD36" s="185"/>
      <c r="AE36" s="195"/>
      <c r="AF36" s="196"/>
      <c r="AG36" s="196"/>
      <c r="AH36" s="196"/>
      <c r="AI36" s="196"/>
      <c r="AJ36" s="196"/>
      <c r="AK36" s="196"/>
      <c r="AL36" s="196"/>
      <c r="AM36" s="197"/>
      <c r="AN36" s="208"/>
      <c r="AO36" s="209"/>
      <c r="AP36" s="209"/>
      <c r="AQ36" s="209"/>
      <c r="AR36" s="210"/>
      <c r="AS36" s="65"/>
      <c r="AT36" s="64"/>
      <c r="AU36" s="64"/>
      <c r="AV36" s="71" t="str">
        <f t="shared" si="2"/>
        <v>-</v>
      </c>
      <c r="AW36" s="71" t="str">
        <f t="shared" si="2"/>
        <v>-</v>
      </c>
      <c r="AX36" s="71" t="str">
        <f t="shared" si="2"/>
        <v>-</v>
      </c>
      <c r="AY36" s="71" t="str">
        <f t="shared" si="2"/>
        <v>-</v>
      </c>
      <c r="AZ36" s="71" t="str">
        <f t="shared" si="2"/>
        <v>-</v>
      </c>
      <c r="BA36" s="71" t="str">
        <f t="shared" si="2"/>
        <v>-</v>
      </c>
      <c r="BB36" s="71" t="str">
        <f t="shared" si="2"/>
        <v>-</v>
      </c>
      <c r="BC36" s="71" t="str">
        <f t="shared" si="2"/>
        <v>-</v>
      </c>
      <c r="BD36" s="61"/>
      <c r="BE36" s="173"/>
      <c r="BF36" s="211"/>
      <c r="BG36" s="198"/>
      <c r="BH36" s="173"/>
      <c r="BI36" s="211"/>
      <c r="BJ36" s="198"/>
      <c r="BK36" s="173"/>
      <c r="BL36" s="211"/>
      <c r="BM36" s="198"/>
      <c r="BN36" s="167"/>
      <c r="BO36" s="168"/>
      <c r="BP36" s="168"/>
      <c r="BQ36" s="169"/>
      <c r="BR36" s="167"/>
      <c r="BS36" s="168"/>
      <c r="BT36" s="168"/>
      <c r="BU36" s="169"/>
      <c r="BV36" s="173"/>
      <c r="BW36" s="174"/>
      <c r="BX36" s="175"/>
      <c r="BY36" s="85"/>
      <c r="BZ36" s="167"/>
      <c r="CA36" s="168"/>
      <c r="CB36" s="168"/>
      <c r="CC36" s="169"/>
      <c r="CD36" s="167"/>
      <c r="CE36" s="168"/>
      <c r="CF36" s="168"/>
      <c r="CG36" s="169"/>
      <c r="CH36" s="207"/>
      <c r="CI36" s="175"/>
      <c r="CJ36" s="85"/>
      <c r="CK36" s="167"/>
      <c r="CL36" s="168"/>
      <c r="CM36" s="168"/>
      <c r="CN36" s="169"/>
      <c r="CO36" s="167"/>
      <c r="CP36" s="168"/>
      <c r="CQ36" s="168"/>
      <c r="CR36" s="169"/>
      <c r="CS36" s="180"/>
      <c r="CT36" s="181"/>
      <c r="CU36" s="181"/>
      <c r="CV36" s="182"/>
      <c r="CW36" s="207"/>
      <c r="CX36" s="174"/>
      <c r="CY36" s="174"/>
      <c r="CZ36" s="175"/>
      <c r="DA36" s="180"/>
      <c r="DB36" s="181"/>
      <c r="DC36" s="181"/>
      <c r="DD36" s="181"/>
      <c r="DE36" s="182"/>
      <c r="DF36" s="180"/>
      <c r="DG36" s="181"/>
      <c r="DH36" s="181"/>
      <c r="DI36" s="181"/>
      <c r="DJ36" s="181"/>
      <c r="DK36" s="181"/>
      <c r="DL36" s="181"/>
      <c r="DM36" s="181"/>
      <c r="DN36" s="182"/>
      <c r="DO36" s="199" t="s">
        <v>55</v>
      </c>
      <c r="DP36" s="206"/>
      <c r="DQ36" s="206"/>
      <c r="DR36" s="200"/>
      <c r="DZ36" s="52" t="s">
        <v>99</v>
      </c>
    </row>
    <row r="37" spans="1:130" s="48" customFormat="1" ht="15">
      <c r="A37" s="59">
        <v>23</v>
      </c>
      <c r="B37" s="173"/>
      <c r="C37" s="198"/>
      <c r="D37" s="195"/>
      <c r="E37" s="196"/>
      <c r="F37" s="196"/>
      <c r="G37" s="196"/>
      <c r="H37" s="196"/>
      <c r="I37" s="196"/>
      <c r="J37" s="196"/>
      <c r="K37" s="196"/>
      <c r="L37" s="197"/>
      <c r="M37" s="173"/>
      <c r="N37" s="198"/>
      <c r="O37" s="199"/>
      <c r="P37" s="200"/>
      <c r="Q37" s="180"/>
      <c r="R37" s="181"/>
      <c r="S37" s="181"/>
      <c r="T37" s="181"/>
      <c r="U37" s="182"/>
      <c r="V37" s="180"/>
      <c r="W37" s="181"/>
      <c r="X37" s="181"/>
      <c r="Y37" s="181"/>
      <c r="Z37" s="182"/>
      <c r="AA37" s="54"/>
      <c r="AB37" s="183"/>
      <c r="AC37" s="184"/>
      <c r="AD37" s="185"/>
      <c r="AE37" s="195"/>
      <c r="AF37" s="196"/>
      <c r="AG37" s="196"/>
      <c r="AH37" s="196"/>
      <c r="AI37" s="196"/>
      <c r="AJ37" s="196"/>
      <c r="AK37" s="196"/>
      <c r="AL37" s="196"/>
      <c r="AM37" s="197"/>
      <c r="AN37" s="208"/>
      <c r="AO37" s="209"/>
      <c r="AP37" s="209"/>
      <c r="AQ37" s="209"/>
      <c r="AR37" s="210"/>
      <c r="AS37" s="65"/>
      <c r="AT37" s="64"/>
      <c r="AU37" s="64"/>
      <c r="AV37" s="71" t="str">
        <f t="shared" si="2"/>
        <v>-</v>
      </c>
      <c r="AW37" s="71" t="str">
        <f t="shared" si="2"/>
        <v>-</v>
      </c>
      <c r="AX37" s="71" t="str">
        <f t="shared" si="2"/>
        <v>-</v>
      </c>
      <c r="AY37" s="71" t="str">
        <f t="shared" si="2"/>
        <v>-</v>
      </c>
      <c r="AZ37" s="71" t="str">
        <f t="shared" si="2"/>
        <v>-</v>
      </c>
      <c r="BA37" s="71" t="str">
        <f t="shared" si="2"/>
        <v>-</v>
      </c>
      <c r="BB37" s="71" t="str">
        <f t="shared" si="2"/>
        <v>-</v>
      </c>
      <c r="BC37" s="71" t="str">
        <f t="shared" si="2"/>
        <v>-</v>
      </c>
      <c r="BD37" s="61"/>
      <c r="BE37" s="173"/>
      <c r="BF37" s="211"/>
      <c r="BG37" s="198"/>
      <c r="BH37" s="173"/>
      <c r="BI37" s="211"/>
      <c r="BJ37" s="198"/>
      <c r="BK37" s="173"/>
      <c r="BL37" s="211"/>
      <c r="BM37" s="198"/>
      <c r="BN37" s="167"/>
      <c r="BO37" s="168"/>
      <c r="BP37" s="168"/>
      <c r="BQ37" s="169"/>
      <c r="BR37" s="167"/>
      <c r="BS37" s="168"/>
      <c r="BT37" s="168"/>
      <c r="BU37" s="169"/>
      <c r="BV37" s="173"/>
      <c r="BW37" s="174"/>
      <c r="BX37" s="175"/>
      <c r="BY37" s="85"/>
      <c r="BZ37" s="167"/>
      <c r="CA37" s="168"/>
      <c r="CB37" s="168"/>
      <c r="CC37" s="169"/>
      <c r="CD37" s="167"/>
      <c r="CE37" s="168"/>
      <c r="CF37" s="168"/>
      <c r="CG37" s="169"/>
      <c r="CH37" s="207"/>
      <c r="CI37" s="175"/>
      <c r="CJ37" s="85"/>
      <c r="CK37" s="167"/>
      <c r="CL37" s="168"/>
      <c r="CM37" s="168"/>
      <c r="CN37" s="169"/>
      <c r="CO37" s="167"/>
      <c r="CP37" s="168"/>
      <c r="CQ37" s="168"/>
      <c r="CR37" s="169"/>
      <c r="CS37" s="180"/>
      <c r="CT37" s="181"/>
      <c r="CU37" s="181"/>
      <c r="CV37" s="182"/>
      <c r="CW37" s="207"/>
      <c r="CX37" s="174"/>
      <c r="CY37" s="174"/>
      <c r="CZ37" s="175"/>
      <c r="DA37" s="180"/>
      <c r="DB37" s="181"/>
      <c r="DC37" s="181"/>
      <c r="DD37" s="181"/>
      <c r="DE37" s="182"/>
      <c r="DF37" s="180"/>
      <c r="DG37" s="181"/>
      <c r="DH37" s="181"/>
      <c r="DI37" s="181"/>
      <c r="DJ37" s="181"/>
      <c r="DK37" s="181"/>
      <c r="DL37" s="181"/>
      <c r="DM37" s="181"/>
      <c r="DN37" s="182"/>
      <c r="DO37" s="199" t="s">
        <v>55</v>
      </c>
      <c r="DP37" s="206"/>
      <c r="DQ37" s="206"/>
      <c r="DR37" s="200"/>
      <c r="DZ37" s="52" t="s">
        <v>100</v>
      </c>
    </row>
    <row r="38" spans="1:130" s="48" customFormat="1" ht="15">
      <c r="A38" s="58">
        <v>24</v>
      </c>
      <c r="B38" s="173"/>
      <c r="C38" s="198"/>
      <c r="D38" s="195"/>
      <c r="E38" s="196"/>
      <c r="F38" s="196"/>
      <c r="G38" s="196"/>
      <c r="H38" s="196"/>
      <c r="I38" s="196"/>
      <c r="J38" s="196"/>
      <c r="K38" s="196"/>
      <c r="L38" s="197"/>
      <c r="M38" s="173"/>
      <c r="N38" s="198"/>
      <c r="O38" s="199"/>
      <c r="P38" s="200"/>
      <c r="Q38" s="180"/>
      <c r="R38" s="181"/>
      <c r="S38" s="181"/>
      <c r="T38" s="181"/>
      <c r="U38" s="182"/>
      <c r="V38" s="180"/>
      <c r="W38" s="181"/>
      <c r="X38" s="181"/>
      <c r="Y38" s="181"/>
      <c r="Z38" s="182"/>
      <c r="AA38" s="54"/>
      <c r="AB38" s="183"/>
      <c r="AC38" s="184"/>
      <c r="AD38" s="185"/>
      <c r="AE38" s="195"/>
      <c r="AF38" s="196"/>
      <c r="AG38" s="196"/>
      <c r="AH38" s="196"/>
      <c r="AI38" s="196"/>
      <c r="AJ38" s="196"/>
      <c r="AK38" s="196"/>
      <c r="AL38" s="196"/>
      <c r="AM38" s="197"/>
      <c r="AN38" s="208"/>
      <c r="AO38" s="209"/>
      <c r="AP38" s="209"/>
      <c r="AQ38" s="209"/>
      <c r="AR38" s="210"/>
      <c r="AS38" s="65"/>
      <c r="AT38" s="64"/>
      <c r="AU38" s="64"/>
      <c r="AV38" s="71" t="str">
        <f t="shared" si="2"/>
        <v>-</v>
      </c>
      <c r="AW38" s="71" t="str">
        <f t="shared" si="2"/>
        <v>-</v>
      </c>
      <c r="AX38" s="71" t="str">
        <f t="shared" si="2"/>
        <v>-</v>
      </c>
      <c r="AY38" s="71" t="str">
        <f t="shared" si="2"/>
        <v>-</v>
      </c>
      <c r="AZ38" s="71" t="str">
        <f t="shared" si="2"/>
        <v>-</v>
      </c>
      <c r="BA38" s="71" t="str">
        <f t="shared" si="2"/>
        <v>-</v>
      </c>
      <c r="BB38" s="71" t="str">
        <f t="shared" si="2"/>
        <v>-</v>
      </c>
      <c r="BC38" s="71" t="str">
        <f t="shared" si="2"/>
        <v>-</v>
      </c>
      <c r="BD38" s="61"/>
      <c r="BE38" s="173"/>
      <c r="BF38" s="211"/>
      <c r="BG38" s="198"/>
      <c r="BH38" s="173"/>
      <c r="BI38" s="211"/>
      <c r="BJ38" s="198"/>
      <c r="BK38" s="173"/>
      <c r="BL38" s="211"/>
      <c r="BM38" s="198"/>
      <c r="BN38" s="167"/>
      <c r="BO38" s="168"/>
      <c r="BP38" s="168"/>
      <c r="BQ38" s="169"/>
      <c r="BR38" s="167"/>
      <c r="BS38" s="168"/>
      <c r="BT38" s="168"/>
      <c r="BU38" s="169"/>
      <c r="BV38" s="173"/>
      <c r="BW38" s="174"/>
      <c r="BX38" s="175"/>
      <c r="BY38" s="85"/>
      <c r="BZ38" s="167"/>
      <c r="CA38" s="168"/>
      <c r="CB38" s="168"/>
      <c r="CC38" s="169"/>
      <c r="CD38" s="167"/>
      <c r="CE38" s="168"/>
      <c r="CF38" s="168"/>
      <c r="CG38" s="169"/>
      <c r="CH38" s="207"/>
      <c r="CI38" s="175"/>
      <c r="CJ38" s="85"/>
      <c r="CK38" s="167"/>
      <c r="CL38" s="168"/>
      <c r="CM38" s="168"/>
      <c r="CN38" s="169"/>
      <c r="CO38" s="167"/>
      <c r="CP38" s="168"/>
      <c r="CQ38" s="168"/>
      <c r="CR38" s="169"/>
      <c r="CS38" s="180"/>
      <c r="CT38" s="181"/>
      <c r="CU38" s="181"/>
      <c r="CV38" s="182"/>
      <c r="CW38" s="207"/>
      <c r="CX38" s="174"/>
      <c r="CY38" s="174"/>
      <c r="CZ38" s="175"/>
      <c r="DA38" s="180"/>
      <c r="DB38" s="181"/>
      <c r="DC38" s="181"/>
      <c r="DD38" s="181"/>
      <c r="DE38" s="182"/>
      <c r="DF38" s="180"/>
      <c r="DG38" s="181"/>
      <c r="DH38" s="181"/>
      <c r="DI38" s="181"/>
      <c r="DJ38" s="181"/>
      <c r="DK38" s="181"/>
      <c r="DL38" s="181"/>
      <c r="DM38" s="181"/>
      <c r="DN38" s="182"/>
      <c r="DO38" s="199" t="s">
        <v>55</v>
      </c>
      <c r="DP38" s="206"/>
      <c r="DQ38" s="206"/>
      <c r="DR38" s="200"/>
      <c r="DZ38" s="52" t="s">
        <v>101</v>
      </c>
    </row>
    <row r="39" spans="1:130" s="48" customFormat="1" ht="15">
      <c r="A39" s="59">
        <v>25</v>
      </c>
      <c r="B39" s="173"/>
      <c r="C39" s="198"/>
      <c r="D39" s="195"/>
      <c r="E39" s="196"/>
      <c r="F39" s="196"/>
      <c r="G39" s="196"/>
      <c r="H39" s="196"/>
      <c r="I39" s="196"/>
      <c r="J39" s="196"/>
      <c r="K39" s="196"/>
      <c r="L39" s="197"/>
      <c r="M39" s="173"/>
      <c r="N39" s="198"/>
      <c r="O39" s="199"/>
      <c r="P39" s="200"/>
      <c r="Q39" s="180"/>
      <c r="R39" s="181"/>
      <c r="S39" s="181"/>
      <c r="T39" s="181"/>
      <c r="U39" s="182"/>
      <c r="V39" s="180"/>
      <c r="W39" s="181"/>
      <c r="X39" s="181"/>
      <c r="Y39" s="181"/>
      <c r="Z39" s="182"/>
      <c r="AA39" s="54"/>
      <c r="AB39" s="183"/>
      <c r="AC39" s="184"/>
      <c r="AD39" s="185"/>
      <c r="AE39" s="195"/>
      <c r="AF39" s="196"/>
      <c r="AG39" s="196"/>
      <c r="AH39" s="196"/>
      <c r="AI39" s="196"/>
      <c r="AJ39" s="196"/>
      <c r="AK39" s="196"/>
      <c r="AL39" s="196"/>
      <c r="AM39" s="197"/>
      <c r="AN39" s="208"/>
      <c r="AO39" s="209"/>
      <c r="AP39" s="209"/>
      <c r="AQ39" s="209"/>
      <c r="AR39" s="210"/>
      <c r="AS39" s="65"/>
      <c r="AT39" s="64"/>
      <c r="AU39" s="64"/>
      <c r="AV39" s="71" t="str">
        <f t="shared" si="2"/>
        <v>-</v>
      </c>
      <c r="AW39" s="71" t="str">
        <f t="shared" si="2"/>
        <v>-</v>
      </c>
      <c r="AX39" s="71" t="str">
        <f t="shared" si="2"/>
        <v>-</v>
      </c>
      <c r="AY39" s="71" t="str">
        <f t="shared" si="2"/>
        <v>-</v>
      </c>
      <c r="AZ39" s="71" t="str">
        <f t="shared" si="2"/>
        <v>-</v>
      </c>
      <c r="BA39" s="71" t="str">
        <f t="shared" si="2"/>
        <v>-</v>
      </c>
      <c r="BB39" s="71" t="str">
        <f t="shared" si="2"/>
        <v>-</v>
      </c>
      <c r="BC39" s="71" t="str">
        <f t="shared" si="2"/>
        <v>-</v>
      </c>
      <c r="BD39" s="61"/>
      <c r="BE39" s="173"/>
      <c r="BF39" s="211"/>
      <c r="BG39" s="198"/>
      <c r="BH39" s="173"/>
      <c r="BI39" s="211"/>
      <c r="BJ39" s="198"/>
      <c r="BK39" s="173"/>
      <c r="BL39" s="211"/>
      <c r="BM39" s="198"/>
      <c r="BN39" s="167"/>
      <c r="BO39" s="168"/>
      <c r="BP39" s="168"/>
      <c r="BQ39" s="169"/>
      <c r="BR39" s="167"/>
      <c r="BS39" s="168"/>
      <c r="BT39" s="168"/>
      <c r="BU39" s="169"/>
      <c r="BV39" s="173"/>
      <c r="BW39" s="174"/>
      <c r="BX39" s="175"/>
      <c r="BY39" s="85"/>
      <c r="BZ39" s="167"/>
      <c r="CA39" s="168"/>
      <c r="CB39" s="168"/>
      <c r="CC39" s="169"/>
      <c r="CD39" s="167"/>
      <c r="CE39" s="168"/>
      <c r="CF39" s="168"/>
      <c r="CG39" s="169"/>
      <c r="CH39" s="207"/>
      <c r="CI39" s="175"/>
      <c r="CJ39" s="85"/>
      <c r="CK39" s="167"/>
      <c r="CL39" s="168"/>
      <c r="CM39" s="168"/>
      <c r="CN39" s="169"/>
      <c r="CO39" s="167"/>
      <c r="CP39" s="168"/>
      <c r="CQ39" s="168"/>
      <c r="CR39" s="169"/>
      <c r="CS39" s="180"/>
      <c r="CT39" s="181"/>
      <c r="CU39" s="181"/>
      <c r="CV39" s="182"/>
      <c r="CW39" s="207"/>
      <c r="CX39" s="174"/>
      <c r="CY39" s="174"/>
      <c r="CZ39" s="175"/>
      <c r="DA39" s="180"/>
      <c r="DB39" s="181"/>
      <c r="DC39" s="181"/>
      <c r="DD39" s="181"/>
      <c r="DE39" s="182"/>
      <c r="DF39" s="180"/>
      <c r="DG39" s="181"/>
      <c r="DH39" s="181"/>
      <c r="DI39" s="181"/>
      <c r="DJ39" s="181"/>
      <c r="DK39" s="181"/>
      <c r="DL39" s="181"/>
      <c r="DM39" s="181"/>
      <c r="DN39" s="182"/>
      <c r="DO39" s="199" t="s">
        <v>55</v>
      </c>
      <c r="DP39" s="206"/>
      <c r="DQ39" s="206"/>
      <c r="DR39" s="200"/>
      <c r="DZ39" s="52" t="s">
        <v>102</v>
      </c>
    </row>
    <row r="40" spans="1:130" s="48" customFormat="1" ht="15">
      <c r="A40" s="58">
        <v>26</v>
      </c>
      <c r="B40" s="173"/>
      <c r="C40" s="198"/>
      <c r="D40" s="195"/>
      <c r="E40" s="196"/>
      <c r="F40" s="196"/>
      <c r="G40" s="196"/>
      <c r="H40" s="196"/>
      <c r="I40" s="196"/>
      <c r="J40" s="196"/>
      <c r="K40" s="196"/>
      <c r="L40" s="197"/>
      <c r="M40" s="173"/>
      <c r="N40" s="198"/>
      <c r="O40" s="199"/>
      <c r="P40" s="200"/>
      <c r="Q40" s="180"/>
      <c r="R40" s="181"/>
      <c r="S40" s="181"/>
      <c r="T40" s="181"/>
      <c r="U40" s="182"/>
      <c r="V40" s="180"/>
      <c r="W40" s="181"/>
      <c r="X40" s="181"/>
      <c r="Y40" s="181"/>
      <c r="Z40" s="182"/>
      <c r="AA40" s="54"/>
      <c r="AB40" s="183"/>
      <c r="AC40" s="184"/>
      <c r="AD40" s="185"/>
      <c r="AE40" s="195"/>
      <c r="AF40" s="196"/>
      <c r="AG40" s="196"/>
      <c r="AH40" s="196"/>
      <c r="AI40" s="196"/>
      <c r="AJ40" s="196"/>
      <c r="AK40" s="196"/>
      <c r="AL40" s="196"/>
      <c r="AM40" s="197"/>
      <c r="AN40" s="208"/>
      <c r="AO40" s="209"/>
      <c r="AP40" s="209"/>
      <c r="AQ40" s="209"/>
      <c r="AR40" s="210"/>
      <c r="AS40" s="65"/>
      <c r="AT40" s="64"/>
      <c r="AU40" s="64"/>
      <c r="AV40" s="71" t="str">
        <f t="shared" si="2"/>
        <v>-</v>
      </c>
      <c r="AW40" s="71" t="str">
        <f t="shared" si="2"/>
        <v>-</v>
      </c>
      <c r="AX40" s="71" t="str">
        <f t="shared" si="2"/>
        <v>-</v>
      </c>
      <c r="AY40" s="71" t="str">
        <f t="shared" si="2"/>
        <v>-</v>
      </c>
      <c r="AZ40" s="71" t="str">
        <f t="shared" si="2"/>
        <v>-</v>
      </c>
      <c r="BA40" s="71" t="str">
        <f t="shared" si="2"/>
        <v>-</v>
      </c>
      <c r="BB40" s="71" t="str">
        <f t="shared" si="2"/>
        <v>-</v>
      </c>
      <c r="BC40" s="71" t="str">
        <f t="shared" si="2"/>
        <v>-</v>
      </c>
      <c r="BD40" s="61"/>
      <c r="BE40" s="173"/>
      <c r="BF40" s="211"/>
      <c r="BG40" s="198"/>
      <c r="BH40" s="173"/>
      <c r="BI40" s="211"/>
      <c r="BJ40" s="198"/>
      <c r="BK40" s="173"/>
      <c r="BL40" s="211"/>
      <c r="BM40" s="198"/>
      <c r="BN40" s="167"/>
      <c r="BO40" s="168"/>
      <c r="BP40" s="168"/>
      <c r="BQ40" s="169"/>
      <c r="BR40" s="167"/>
      <c r="BS40" s="168"/>
      <c r="BT40" s="168"/>
      <c r="BU40" s="169"/>
      <c r="BV40" s="173"/>
      <c r="BW40" s="174"/>
      <c r="BX40" s="175"/>
      <c r="BY40" s="85"/>
      <c r="BZ40" s="167"/>
      <c r="CA40" s="168"/>
      <c r="CB40" s="168"/>
      <c r="CC40" s="169"/>
      <c r="CD40" s="167"/>
      <c r="CE40" s="168"/>
      <c r="CF40" s="168"/>
      <c r="CG40" s="169"/>
      <c r="CH40" s="207"/>
      <c r="CI40" s="175"/>
      <c r="CJ40" s="85"/>
      <c r="CK40" s="167"/>
      <c r="CL40" s="168"/>
      <c r="CM40" s="168"/>
      <c r="CN40" s="169"/>
      <c r="CO40" s="167"/>
      <c r="CP40" s="168"/>
      <c r="CQ40" s="168"/>
      <c r="CR40" s="169"/>
      <c r="CS40" s="180"/>
      <c r="CT40" s="181"/>
      <c r="CU40" s="181"/>
      <c r="CV40" s="182"/>
      <c r="CW40" s="207"/>
      <c r="CX40" s="174"/>
      <c r="CY40" s="174"/>
      <c r="CZ40" s="175"/>
      <c r="DA40" s="180"/>
      <c r="DB40" s="181"/>
      <c r="DC40" s="181"/>
      <c r="DD40" s="181"/>
      <c r="DE40" s="182"/>
      <c r="DF40" s="180"/>
      <c r="DG40" s="181"/>
      <c r="DH40" s="181"/>
      <c r="DI40" s="181"/>
      <c r="DJ40" s="181"/>
      <c r="DK40" s="181"/>
      <c r="DL40" s="181"/>
      <c r="DM40" s="181"/>
      <c r="DN40" s="182"/>
      <c r="DO40" s="199" t="s">
        <v>55</v>
      </c>
      <c r="DP40" s="206"/>
      <c r="DQ40" s="206"/>
      <c r="DR40" s="200"/>
      <c r="DZ40" s="52" t="s">
        <v>103</v>
      </c>
    </row>
    <row r="41" spans="1:130" s="48" customFormat="1" ht="15">
      <c r="A41" s="59">
        <v>27</v>
      </c>
      <c r="B41" s="173"/>
      <c r="C41" s="198"/>
      <c r="D41" s="195"/>
      <c r="E41" s="196"/>
      <c r="F41" s="196"/>
      <c r="G41" s="196"/>
      <c r="H41" s="196"/>
      <c r="I41" s="196"/>
      <c r="J41" s="196"/>
      <c r="K41" s="196"/>
      <c r="L41" s="197"/>
      <c r="M41" s="173"/>
      <c r="N41" s="198"/>
      <c r="O41" s="199"/>
      <c r="P41" s="200"/>
      <c r="Q41" s="180"/>
      <c r="R41" s="181"/>
      <c r="S41" s="181"/>
      <c r="T41" s="181"/>
      <c r="U41" s="182"/>
      <c r="V41" s="180"/>
      <c r="W41" s="181"/>
      <c r="X41" s="181"/>
      <c r="Y41" s="181"/>
      <c r="Z41" s="182"/>
      <c r="AA41" s="54"/>
      <c r="AB41" s="183"/>
      <c r="AC41" s="184"/>
      <c r="AD41" s="185"/>
      <c r="AE41" s="195"/>
      <c r="AF41" s="196"/>
      <c r="AG41" s="196"/>
      <c r="AH41" s="196"/>
      <c r="AI41" s="196"/>
      <c r="AJ41" s="196"/>
      <c r="AK41" s="196"/>
      <c r="AL41" s="196"/>
      <c r="AM41" s="197"/>
      <c r="AN41" s="208"/>
      <c r="AO41" s="209"/>
      <c r="AP41" s="209"/>
      <c r="AQ41" s="209"/>
      <c r="AR41" s="210"/>
      <c r="AS41" s="65"/>
      <c r="AT41" s="64"/>
      <c r="AU41" s="64"/>
      <c r="AV41" s="71" t="str">
        <f t="shared" si="2"/>
        <v>-</v>
      </c>
      <c r="AW41" s="71" t="str">
        <f t="shared" si="2"/>
        <v>-</v>
      </c>
      <c r="AX41" s="71" t="str">
        <f t="shared" si="2"/>
        <v>-</v>
      </c>
      <c r="AY41" s="71" t="str">
        <f t="shared" si="2"/>
        <v>-</v>
      </c>
      <c r="AZ41" s="71" t="str">
        <f t="shared" si="2"/>
        <v>-</v>
      </c>
      <c r="BA41" s="71" t="str">
        <f t="shared" si="2"/>
        <v>-</v>
      </c>
      <c r="BB41" s="71" t="str">
        <f t="shared" si="2"/>
        <v>-</v>
      </c>
      <c r="BC41" s="71" t="str">
        <f t="shared" si="2"/>
        <v>-</v>
      </c>
      <c r="BD41" s="61"/>
      <c r="BE41" s="173"/>
      <c r="BF41" s="211"/>
      <c r="BG41" s="198"/>
      <c r="BH41" s="173"/>
      <c r="BI41" s="211"/>
      <c r="BJ41" s="198"/>
      <c r="BK41" s="173"/>
      <c r="BL41" s="211"/>
      <c r="BM41" s="198"/>
      <c r="BN41" s="167"/>
      <c r="BO41" s="168"/>
      <c r="BP41" s="168"/>
      <c r="BQ41" s="169"/>
      <c r="BR41" s="167"/>
      <c r="BS41" s="168"/>
      <c r="BT41" s="168"/>
      <c r="BU41" s="169"/>
      <c r="BV41" s="173"/>
      <c r="BW41" s="174"/>
      <c r="BX41" s="175"/>
      <c r="BY41" s="85"/>
      <c r="BZ41" s="167"/>
      <c r="CA41" s="168"/>
      <c r="CB41" s="168"/>
      <c r="CC41" s="169"/>
      <c r="CD41" s="167"/>
      <c r="CE41" s="168"/>
      <c r="CF41" s="168"/>
      <c r="CG41" s="169"/>
      <c r="CH41" s="207"/>
      <c r="CI41" s="175"/>
      <c r="CJ41" s="85"/>
      <c r="CK41" s="167"/>
      <c r="CL41" s="168"/>
      <c r="CM41" s="168"/>
      <c r="CN41" s="169"/>
      <c r="CO41" s="167"/>
      <c r="CP41" s="168"/>
      <c r="CQ41" s="168"/>
      <c r="CR41" s="169"/>
      <c r="CS41" s="180"/>
      <c r="CT41" s="181"/>
      <c r="CU41" s="181"/>
      <c r="CV41" s="182"/>
      <c r="CW41" s="207"/>
      <c r="CX41" s="174"/>
      <c r="CY41" s="174"/>
      <c r="CZ41" s="175"/>
      <c r="DA41" s="180"/>
      <c r="DB41" s="181"/>
      <c r="DC41" s="181"/>
      <c r="DD41" s="181"/>
      <c r="DE41" s="182"/>
      <c r="DF41" s="180"/>
      <c r="DG41" s="181"/>
      <c r="DH41" s="181"/>
      <c r="DI41" s="181"/>
      <c r="DJ41" s="181"/>
      <c r="DK41" s="181"/>
      <c r="DL41" s="181"/>
      <c r="DM41" s="181"/>
      <c r="DN41" s="182"/>
      <c r="DO41" s="199" t="s">
        <v>55</v>
      </c>
      <c r="DP41" s="206"/>
      <c r="DQ41" s="206"/>
      <c r="DR41" s="200"/>
      <c r="DZ41" s="52" t="s">
        <v>104</v>
      </c>
    </row>
    <row r="42" spans="1:122" s="48" customFormat="1" ht="15">
      <c r="A42" s="58">
        <v>28</v>
      </c>
      <c r="B42" s="173"/>
      <c r="C42" s="198"/>
      <c r="D42" s="195"/>
      <c r="E42" s="196"/>
      <c r="F42" s="196"/>
      <c r="G42" s="196"/>
      <c r="H42" s="196"/>
      <c r="I42" s="196"/>
      <c r="J42" s="196"/>
      <c r="K42" s="196"/>
      <c r="L42" s="197"/>
      <c r="M42" s="173"/>
      <c r="N42" s="198"/>
      <c r="O42" s="199"/>
      <c r="P42" s="200"/>
      <c r="Q42" s="180"/>
      <c r="R42" s="181"/>
      <c r="S42" s="181"/>
      <c r="T42" s="181"/>
      <c r="U42" s="182"/>
      <c r="V42" s="180"/>
      <c r="W42" s="181"/>
      <c r="X42" s="181"/>
      <c r="Y42" s="181"/>
      <c r="Z42" s="182"/>
      <c r="AA42" s="54"/>
      <c r="AB42" s="183"/>
      <c r="AC42" s="184"/>
      <c r="AD42" s="185"/>
      <c r="AE42" s="195"/>
      <c r="AF42" s="196"/>
      <c r="AG42" s="196"/>
      <c r="AH42" s="196"/>
      <c r="AI42" s="196"/>
      <c r="AJ42" s="196"/>
      <c r="AK42" s="196"/>
      <c r="AL42" s="196"/>
      <c r="AM42" s="197"/>
      <c r="AN42" s="208"/>
      <c r="AO42" s="209"/>
      <c r="AP42" s="209"/>
      <c r="AQ42" s="209"/>
      <c r="AR42" s="210"/>
      <c r="AS42" s="65"/>
      <c r="AT42" s="64"/>
      <c r="AU42" s="64"/>
      <c r="AV42" s="71" t="str">
        <f t="shared" si="2"/>
        <v>-</v>
      </c>
      <c r="AW42" s="71" t="str">
        <f t="shared" si="2"/>
        <v>-</v>
      </c>
      <c r="AX42" s="71" t="str">
        <f t="shared" si="2"/>
        <v>-</v>
      </c>
      <c r="AY42" s="71" t="str">
        <f t="shared" si="2"/>
        <v>-</v>
      </c>
      <c r="AZ42" s="71" t="str">
        <f t="shared" si="2"/>
        <v>-</v>
      </c>
      <c r="BA42" s="71" t="str">
        <f t="shared" si="2"/>
        <v>-</v>
      </c>
      <c r="BB42" s="71" t="str">
        <f t="shared" si="2"/>
        <v>-</v>
      </c>
      <c r="BC42" s="71" t="str">
        <f t="shared" si="2"/>
        <v>-</v>
      </c>
      <c r="BD42" s="61"/>
      <c r="BE42" s="173"/>
      <c r="BF42" s="211"/>
      <c r="BG42" s="198"/>
      <c r="BH42" s="173"/>
      <c r="BI42" s="211"/>
      <c r="BJ42" s="198"/>
      <c r="BK42" s="173"/>
      <c r="BL42" s="211"/>
      <c r="BM42" s="198"/>
      <c r="BN42" s="167"/>
      <c r="BO42" s="168"/>
      <c r="BP42" s="168"/>
      <c r="BQ42" s="169"/>
      <c r="BR42" s="167"/>
      <c r="BS42" s="168"/>
      <c r="BT42" s="168"/>
      <c r="BU42" s="169"/>
      <c r="BV42" s="173"/>
      <c r="BW42" s="174"/>
      <c r="BX42" s="175"/>
      <c r="BY42" s="85"/>
      <c r="BZ42" s="167"/>
      <c r="CA42" s="168"/>
      <c r="CB42" s="168"/>
      <c r="CC42" s="169"/>
      <c r="CD42" s="167"/>
      <c r="CE42" s="168"/>
      <c r="CF42" s="168"/>
      <c r="CG42" s="169"/>
      <c r="CH42" s="207"/>
      <c r="CI42" s="175"/>
      <c r="CJ42" s="85"/>
      <c r="CK42" s="167"/>
      <c r="CL42" s="168"/>
      <c r="CM42" s="168"/>
      <c r="CN42" s="169"/>
      <c r="CO42" s="167"/>
      <c r="CP42" s="168"/>
      <c r="CQ42" s="168"/>
      <c r="CR42" s="169"/>
      <c r="CS42" s="180"/>
      <c r="CT42" s="181"/>
      <c r="CU42" s="181"/>
      <c r="CV42" s="182"/>
      <c r="CW42" s="207"/>
      <c r="CX42" s="174"/>
      <c r="CY42" s="174"/>
      <c r="CZ42" s="175"/>
      <c r="DA42" s="180"/>
      <c r="DB42" s="181"/>
      <c r="DC42" s="181"/>
      <c r="DD42" s="181"/>
      <c r="DE42" s="182"/>
      <c r="DF42" s="180"/>
      <c r="DG42" s="181"/>
      <c r="DH42" s="181"/>
      <c r="DI42" s="181"/>
      <c r="DJ42" s="181"/>
      <c r="DK42" s="181"/>
      <c r="DL42" s="181"/>
      <c r="DM42" s="181"/>
      <c r="DN42" s="182"/>
      <c r="DO42" s="199" t="s">
        <v>55</v>
      </c>
      <c r="DP42" s="206"/>
      <c r="DQ42" s="206"/>
      <c r="DR42" s="200"/>
    </row>
    <row r="43" spans="1:122" s="48" customFormat="1" ht="15">
      <c r="A43" s="59">
        <v>29</v>
      </c>
      <c r="B43" s="173"/>
      <c r="C43" s="198"/>
      <c r="D43" s="195"/>
      <c r="E43" s="196"/>
      <c r="F43" s="196"/>
      <c r="G43" s="196"/>
      <c r="H43" s="196"/>
      <c r="I43" s="196"/>
      <c r="J43" s="196"/>
      <c r="K43" s="196"/>
      <c r="L43" s="197"/>
      <c r="M43" s="173"/>
      <c r="N43" s="198"/>
      <c r="O43" s="199"/>
      <c r="P43" s="200"/>
      <c r="Q43" s="180"/>
      <c r="R43" s="181"/>
      <c r="S43" s="181"/>
      <c r="T43" s="181"/>
      <c r="U43" s="182"/>
      <c r="V43" s="180"/>
      <c r="W43" s="181"/>
      <c r="X43" s="181"/>
      <c r="Y43" s="181"/>
      <c r="Z43" s="182"/>
      <c r="AA43" s="54"/>
      <c r="AB43" s="183"/>
      <c r="AC43" s="184"/>
      <c r="AD43" s="185"/>
      <c r="AE43" s="195"/>
      <c r="AF43" s="196"/>
      <c r="AG43" s="196"/>
      <c r="AH43" s="196"/>
      <c r="AI43" s="196"/>
      <c r="AJ43" s="196"/>
      <c r="AK43" s="196"/>
      <c r="AL43" s="196"/>
      <c r="AM43" s="197"/>
      <c r="AN43" s="208"/>
      <c r="AO43" s="209"/>
      <c r="AP43" s="209"/>
      <c r="AQ43" s="209"/>
      <c r="AR43" s="210"/>
      <c r="AS43" s="65"/>
      <c r="AT43" s="64"/>
      <c r="AU43" s="64"/>
      <c r="AV43" s="71" t="str">
        <f t="shared" si="2"/>
        <v>-</v>
      </c>
      <c r="AW43" s="71" t="str">
        <f t="shared" si="2"/>
        <v>-</v>
      </c>
      <c r="AX43" s="71" t="str">
        <f t="shared" si="2"/>
        <v>-</v>
      </c>
      <c r="AY43" s="71" t="str">
        <f t="shared" si="2"/>
        <v>-</v>
      </c>
      <c r="AZ43" s="71" t="str">
        <f t="shared" si="2"/>
        <v>-</v>
      </c>
      <c r="BA43" s="71" t="str">
        <f t="shared" si="2"/>
        <v>-</v>
      </c>
      <c r="BB43" s="71" t="str">
        <f t="shared" si="2"/>
        <v>-</v>
      </c>
      <c r="BC43" s="71" t="str">
        <f t="shared" si="2"/>
        <v>-</v>
      </c>
      <c r="BD43" s="61"/>
      <c r="BE43" s="173"/>
      <c r="BF43" s="211"/>
      <c r="BG43" s="198"/>
      <c r="BH43" s="173"/>
      <c r="BI43" s="211"/>
      <c r="BJ43" s="198"/>
      <c r="BK43" s="173"/>
      <c r="BL43" s="211"/>
      <c r="BM43" s="198"/>
      <c r="BN43" s="167"/>
      <c r="BO43" s="168"/>
      <c r="BP43" s="168"/>
      <c r="BQ43" s="169"/>
      <c r="BR43" s="167"/>
      <c r="BS43" s="168"/>
      <c r="BT43" s="168"/>
      <c r="BU43" s="169"/>
      <c r="BV43" s="173"/>
      <c r="BW43" s="174"/>
      <c r="BX43" s="175"/>
      <c r="BY43" s="85"/>
      <c r="BZ43" s="167"/>
      <c r="CA43" s="168"/>
      <c r="CB43" s="168"/>
      <c r="CC43" s="169"/>
      <c r="CD43" s="167"/>
      <c r="CE43" s="168"/>
      <c r="CF43" s="168"/>
      <c r="CG43" s="169"/>
      <c r="CH43" s="207"/>
      <c r="CI43" s="175"/>
      <c r="CJ43" s="85"/>
      <c r="CK43" s="167"/>
      <c r="CL43" s="168"/>
      <c r="CM43" s="168"/>
      <c r="CN43" s="169"/>
      <c r="CO43" s="167"/>
      <c r="CP43" s="168"/>
      <c r="CQ43" s="168"/>
      <c r="CR43" s="169"/>
      <c r="CS43" s="180"/>
      <c r="CT43" s="181"/>
      <c r="CU43" s="181"/>
      <c r="CV43" s="182"/>
      <c r="CW43" s="207"/>
      <c r="CX43" s="174"/>
      <c r="CY43" s="174"/>
      <c r="CZ43" s="175"/>
      <c r="DA43" s="180"/>
      <c r="DB43" s="181"/>
      <c r="DC43" s="181"/>
      <c r="DD43" s="181"/>
      <c r="DE43" s="182"/>
      <c r="DF43" s="180"/>
      <c r="DG43" s="181"/>
      <c r="DH43" s="181"/>
      <c r="DI43" s="181"/>
      <c r="DJ43" s="181"/>
      <c r="DK43" s="181"/>
      <c r="DL43" s="181"/>
      <c r="DM43" s="181"/>
      <c r="DN43" s="182"/>
      <c r="DO43" s="199" t="s">
        <v>55</v>
      </c>
      <c r="DP43" s="206"/>
      <c r="DQ43" s="206"/>
      <c r="DR43" s="200"/>
    </row>
    <row r="44" spans="1:122" s="48" customFormat="1" ht="15">
      <c r="A44" s="58">
        <v>30</v>
      </c>
      <c r="B44" s="173"/>
      <c r="C44" s="198"/>
      <c r="D44" s="195"/>
      <c r="E44" s="196"/>
      <c r="F44" s="196"/>
      <c r="G44" s="196"/>
      <c r="H44" s="196"/>
      <c r="I44" s="196"/>
      <c r="J44" s="196"/>
      <c r="K44" s="196"/>
      <c r="L44" s="197"/>
      <c r="M44" s="173"/>
      <c r="N44" s="198"/>
      <c r="O44" s="199"/>
      <c r="P44" s="200"/>
      <c r="Q44" s="180"/>
      <c r="R44" s="181"/>
      <c r="S44" s="181"/>
      <c r="T44" s="181"/>
      <c r="U44" s="182"/>
      <c r="V44" s="180"/>
      <c r="W44" s="181"/>
      <c r="X44" s="181"/>
      <c r="Y44" s="181"/>
      <c r="Z44" s="182"/>
      <c r="AA44" s="54"/>
      <c r="AB44" s="183"/>
      <c r="AC44" s="184"/>
      <c r="AD44" s="185"/>
      <c r="AE44" s="195"/>
      <c r="AF44" s="196"/>
      <c r="AG44" s="196"/>
      <c r="AH44" s="196"/>
      <c r="AI44" s="196"/>
      <c r="AJ44" s="196"/>
      <c r="AK44" s="196"/>
      <c r="AL44" s="196"/>
      <c r="AM44" s="197"/>
      <c r="AN44" s="208"/>
      <c r="AO44" s="209"/>
      <c r="AP44" s="209"/>
      <c r="AQ44" s="209"/>
      <c r="AR44" s="210"/>
      <c r="AS44" s="65"/>
      <c r="AT44" s="64"/>
      <c r="AU44" s="64"/>
      <c r="AV44" s="71" t="str">
        <f t="shared" si="2"/>
        <v>-</v>
      </c>
      <c r="AW44" s="71" t="str">
        <f t="shared" si="2"/>
        <v>-</v>
      </c>
      <c r="AX44" s="71" t="str">
        <f t="shared" si="2"/>
        <v>-</v>
      </c>
      <c r="AY44" s="71" t="str">
        <f t="shared" si="2"/>
        <v>-</v>
      </c>
      <c r="AZ44" s="71" t="str">
        <f t="shared" si="2"/>
        <v>-</v>
      </c>
      <c r="BA44" s="71" t="str">
        <f t="shared" si="2"/>
        <v>-</v>
      </c>
      <c r="BB44" s="71" t="str">
        <f t="shared" si="2"/>
        <v>-</v>
      </c>
      <c r="BC44" s="71" t="str">
        <f t="shared" si="2"/>
        <v>-</v>
      </c>
      <c r="BD44" s="61"/>
      <c r="BE44" s="173"/>
      <c r="BF44" s="211"/>
      <c r="BG44" s="198"/>
      <c r="BH44" s="173"/>
      <c r="BI44" s="211"/>
      <c r="BJ44" s="198"/>
      <c r="BK44" s="173"/>
      <c r="BL44" s="211"/>
      <c r="BM44" s="198"/>
      <c r="BN44" s="167"/>
      <c r="BO44" s="168"/>
      <c r="BP44" s="168"/>
      <c r="BQ44" s="169"/>
      <c r="BR44" s="167"/>
      <c r="BS44" s="168"/>
      <c r="BT44" s="168"/>
      <c r="BU44" s="169"/>
      <c r="BV44" s="173"/>
      <c r="BW44" s="174"/>
      <c r="BX44" s="175"/>
      <c r="BY44" s="85"/>
      <c r="BZ44" s="167"/>
      <c r="CA44" s="168"/>
      <c r="CB44" s="168"/>
      <c r="CC44" s="169"/>
      <c r="CD44" s="167"/>
      <c r="CE44" s="168"/>
      <c r="CF44" s="168"/>
      <c r="CG44" s="169"/>
      <c r="CH44" s="207"/>
      <c r="CI44" s="175"/>
      <c r="CJ44" s="85"/>
      <c r="CK44" s="167"/>
      <c r="CL44" s="168"/>
      <c r="CM44" s="168"/>
      <c r="CN44" s="169"/>
      <c r="CO44" s="167"/>
      <c r="CP44" s="168"/>
      <c r="CQ44" s="168"/>
      <c r="CR44" s="169"/>
      <c r="CS44" s="180"/>
      <c r="CT44" s="181"/>
      <c r="CU44" s="181"/>
      <c r="CV44" s="182"/>
      <c r="CW44" s="207"/>
      <c r="CX44" s="174"/>
      <c r="CY44" s="174"/>
      <c r="CZ44" s="175"/>
      <c r="DA44" s="180"/>
      <c r="DB44" s="181"/>
      <c r="DC44" s="181"/>
      <c r="DD44" s="181"/>
      <c r="DE44" s="182"/>
      <c r="DF44" s="180"/>
      <c r="DG44" s="181"/>
      <c r="DH44" s="181"/>
      <c r="DI44" s="181"/>
      <c r="DJ44" s="181"/>
      <c r="DK44" s="181"/>
      <c r="DL44" s="181"/>
      <c r="DM44" s="181"/>
      <c r="DN44" s="182"/>
      <c r="DO44" s="199" t="s">
        <v>55</v>
      </c>
      <c r="DP44" s="206"/>
      <c r="DQ44" s="206"/>
      <c r="DR44" s="200"/>
    </row>
    <row r="45" spans="1:122" s="16" customFormat="1" ht="15">
      <c r="A45" s="59">
        <v>31</v>
      </c>
      <c r="B45" s="173"/>
      <c r="C45" s="198"/>
      <c r="D45" s="195"/>
      <c r="E45" s="196"/>
      <c r="F45" s="196"/>
      <c r="G45" s="196"/>
      <c r="H45" s="196"/>
      <c r="I45" s="196"/>
      <c r="J45" s="196"/>
      <c r="K45" s="196"/>
      <c r="L45" s="197"/>
      <c r="M45" s="173"/>
      <c r="N45" s="198"/>
      <c r="O45" s="199"/>
      <c r="P45" s="200"/>
      <c r="Q45" s="180"/>
      <c r="R45" s="181"/>
      <c r="S45" s="181"/>
      <c r="T45" s="181"/>
      <c r="U45" s="182"/>
      <c r="V45" s="180"/>
      <c r="W45" s="181"/>
      <c r="X45" s="181"/>
      <c r="Y45" s="181"/>
      <c r="Z45" s="182"/>
      <c r="AA45" s="54"/>
      <c r="AB45" s="183"/>
      <c r="AC45" s="184"/>
      <c r="AD45" s="185"/>
      <c r="AE45" s="195"/>
      <c r="AF45" s="196"/>
      <c r="AG45" s="196"/>
      <c r="AH45" s="196"/>
      <c r="AI45" s="196"/>
      <c r="AJ45" s="196"/>
      <c r="AK45" s="196"/>
      <c r="AL45" s="196"/>
      <c r="AM45" s="197"/>
      <c r="AN45" s="208"/>
      <c r="AO45" s="209"/>
      <c r="AP45" s="209"/>
      <c r="AQ45" s="209"/>
      <c r="AR45" s="210"/>
      <c r="AS45" s="65"/>
      <c r="AT45" s="64"/>
      <c r="AU45" s="64"/>
      <c r="AV45" s="71" t="str">
        <f aca="true" t="shared" si="3" ref="AV45:BC54">IF($AS45="OUTRO END.","","-")</f>
        <v>-</v>
      </c>
      <c r="AW45" s="71" t="str">
        <f t="shared" si="3"/>
        <v>-</v>
      </c>
      <c r="AX45" s="71" t="str">
        <f t="shared" si="3"/>
        <v>-</v>
      </c>
      <c r="AY45" s="71" t="str">
        <f t="shared" si="3"/>
        <v>-</v>
      </c>
      <c r="AZ45" s="71" t="str">
        <f t="shared" si="3"/>
        <v>-</v>
      </c>
      <c r="BA45" s="71" t="str">
        <f t="shared" si="3"/>
        <v>-</v>
      </c>
      <c r="BB45" s="71" t="str">
        <f t="shared" si="3"/>
        <v>-</v>
      </c>
      <c r="BC45" s="71" t="str">
        <f t="shared" si="3"/>
        <v>-</v>
      </c>
      <c r="BD45" s="61"/>
      <c r="BE45" s="173"/>
      <c r="BF45" s="211"/>
      <c r="BG45" s="198"/>
      <c r="BH45" s="173"/>
      <c r="BI45" s="211"/>
      <c r="BJ45" s="198"/>
      <c r="BK45" s="173"/>
      <c r="BL45" s="211"/>
      <c r="BM45" s="198"/>
      <c r="BN45" s="167"/>
      <c r="BO45" s="168"/>
      <c r="BP45" s="168"/>
      <c r="BQ45" s="169"/>
      <c r="BR45" s="167"/>
      <c r="BS45" s="168"/>
      <c r="BT45" s="168"/>
      <c r="BU45" s="169"/>
      <c r="BV45" s="173"/>
      <c r="BW45" s="174"/>
      <c r="BX45" s="175"/>
      <c r="BY45" s="85"/>
      <c r="BZ45" s="167"/>
      <c r="CA45" s="168"/>
      <c r="CB45" s="168"/>
      <c r="CC45" s="169"/>
      <c r="CD45" s="167"/>
      <c r="CE45" s="168"/>
      <c r="CF45" s="168"/>
      <c r="CG45" s="169"/>
      <c r="CH45" s="207"/>
      <c r="CI45" s="175"/>
      <c r="CJ45" s="85"/>
      <c r="CK45" s="167"/>
      <c r="CL45" s="168"/>
      <c r="CM45" s="168"/>
      <c r="CN45" s="169"/>
      <c r="CO45" s="167"/>
      <c r="CP45" s="168"/>
      <c r="CQ45" s="168"/>
      <c r="CR45" s="169"/>
      <c r="CS45" s="180"/>
      <c r="CT45" s="181"/>
      <c r="CU45" s="181"/>
      <c r="CV45" s="182"/>
      <c r="CW45" s="207"/>
      <c r="CX45" s="174"/>
      <c r="CY45" s="174"/>
      <c r="CZ45" s="175"/>
      <c r="DA45" s="212"/>
      <c r="DB45" s="174"/>
      <c r="DC45" s="174"/>
      <c r="DD45" s="174"/>
      <c r="DE45" s="175"/>
      <c r="DF45" s="180"/>
      <c r="DG45" s="181"/>
      <c r="DH45" s="181"/>
      <c r="DI45" s="181"/>
      <c r="DJ45" s="181"/>
      <c r="DK45" s="181"/>
      <c r="DL45" s="181"/>
      <c r="DM45" s="181"/>
      <c r="DN45" s="182"/>
      <c r="DO45" s="199" t="s">
        <v>55</v>
      </c>
      <c r="DP45" s="206"/>
      <c r="DQ45" s="206"/>
      <c r="DR45" s="200"/>
    </row>
    <row r="46" spans="1:122" s="16" customFormat="1" ht="15">
      <c r="A46" s="58">
        <v>32</v>
      </c>
      <c r="B46" s="173"/>
      <c r="C46" s="198"/>
      <c r="D46" s="195"/>
      <c r="E46" s="196"/>
      <c r="F46" s="196"/>
      <c r="G46" s="196"/>
      <c r="H46" s="196"/>
      <c r="I46" s="196"/>
      <c r="J46" s="196"/>
      <c r="K46" s="196"/>
      <c r="L46" s="197"/>
      <c r="M46" s="173"/>
      <c r="N46" s="198"/>
      <c r="O46" s="199"/>
      <c r="P46" s="200"/>
      <c r="Q46" s="180"/>
      <c r="R46" s="181"/>
      <c r="S46" s="181"/>
      <c r="T46" s="181"/>
      <c r="U46" s="182"/>
      <c r="V46" s="180"/>
      <c r="W46" s="181"/>
      <c r="X46" s="181"/>
      <c r="Y46" s="181"/>
      <c r="Z46" s="182"/>
      <c r="AA46" s="54"/>
      <c r="AB46" s="183"/>
      <c r="AC46" s="184"/>
      <c r="AD46" s="185"/>
      <c r="AE46" s="195"/>
      <c r="AF46" s="196"/>
      <c r="AG46" s="196"/>
      <c r="AH46" s="196"/>
      <c r="AI46" s="196"/>
      <c r="AJ46" s="196"/>
      <c r="AK46" s="196"/>
      <c r="AL46" s="196"/>
      <c r="AM46" s="197"/>
      <c r="AN46" s="208"/>
      <c r="AO46" s="209"/>
      <c r="AP46" s="209"/>
      <c r="AQ46" s="209"/>
      <c r="AR46" s="210"/>
      <c r="AS46" s="65"/>
      <c r="AT46" s="64"/>
      <c r="AU46" s="64"/>
      <c r="AV46" s="71" t="str">
        <f t="shared" si="3"/>
        <v>-</v>
      </c>
      <c r="AW46" s="71" t="str">
        <f t="shared" si="3"/>
        <v>-</v>
      </c>
      <c r="AX46" s="71" t="str">
        <f t="shared" si="3"/>
        <v>-</v>
      </c>
      <c r="AY46" s="71" t="str">
        <f t="shared" si="3"/>
        <v>-</v>
      </c>
      <c r="AZ46" s="71" t="str">
        <f t="shared" si="3"/>
        <v>-</v>
      </c>
      <c r="BA46" s="71" t="str">
        <f t="shared" si="3"/>
        <v>-</v>
      </c>
      <c r="BB46" s="71" t="str">
        <f t="shared" si="3"/>
        <v>-</v>
      </c>
      <c r="BC46" s="71" t="str">
        <f t="shared" si="3"/>
        <v>-</v>
      </c>
      <c r="BD46" s="61"/>
      <c r="BE46" s="173"/>
      <c r="BF46" s="211"/>
      <c r="BG46" s="198"/>
      <c r="BH46" s="173"/>
      <c r="BI46" s="211"/>
      <c r="BJ46" s="198"/>
      <c r="BK46" s="173"/>
      <c r="BL46" s="211"/>
      <c r="BM46" s="198"/>
      <c r="BN46" s="167"/>
      <c r="BO46" s="168"/>
      <c r="BP46" s="168"/>
      <c r="BQ46" s="169"/>
      <c r="BR46" s="167"/>
      <c r="BS46" s="168"/>
      <c r="BT46" s="168"/>
      <c r="BU46" s="169"/>
      <c r="BV46" s="173"/>
      <c r="BW46" s="174"/>
      <c r="BX46" s="175"/>
      <c r="BY46" s="85"/>
      <c r="BZ46" s="167"/>
      <c r="CA46" s="168"/>
      <c r="CB46" s="168"/>
      <c r="CC46" s="169"/>
      <c r="CD46" s="167"/>
      <c r="CE46" s="168"/>
      <c r="CF46" s="168"/>
      <c r="CG46" s="169"/>
      <c r="CH46" s="207"/>
      <c r="CI46" s="175"/>
      <c r="CJ46" s="85"/>
      <c r="CK46" s="167"/>
      <c r="CL46" s="168"/>
      <c r="CM46" s="168"/>
      <c r="CN46" s="169"/>
      <c r="CO46" s="167"/>
      <c r="CP46" s="168"/>
      <c r="CQ46" s="168"/>
      <c r="CR46" s="169"/>
      <c r="CS46" s="180"/>
      <c r="CT46" s="181"/>
      <c r="CU46" s="181"/>
      <c r="CV46" s="182"/>
      <c r="CW46" s="207"/>
      <c r="CX46" s="174"/>
      <c r="CY46" s="174"/>
      <c r="CZ46" s="175"/>
      <c r="DA46" s="180"/>
      <c r="DB46" s="181"/>
      <c r="DC46" s="181"/>
      <c r="DD46" s="181"/>
      <c r="DE46" s="182"/>
      <c r="DF46" s="180"/>
      <c r="DG46" s="181"/>
      <c r="DH46" s="181"/>
      <c r="DI46" s="181"/>
      <c r="DJ46" s="181"/>
      <c r="DK46" s="181"/>
      <c r="DL46" s="181"/>
      <c r="DM46" s="181"/>
      <c r="DN46" s="182"/>
      <c r="DO46" s="199" t="s">
        <v>55</v>
      </c>
      <c r="DP46" s="206"/>
      <c r="DQ46" s="206"/>
      <c r="DR46" s="200"/>
    </row>
    <row r="47" spans="1:122" s="16" customFormat="1" ht="15">
      <c r="A47" s="59">
        <v>33</v>
      </c>
      <c r="B47" s="173"/>
      <c r="C47" s="198"/>
      <c r="D47" s="195"/>
      <c r="E47" s="196"/>
      <c r="F47" s="196"/>
      <c r="G47" s="196"/>
      <c r="H47" s="196"/>
      <c r="I47" s="196"/>
      <c r="J47" s="196"/>
      <c r="K47" s="196"/>
      <c r="L47" s="197"/>
      <c r="M47" s="173"/>
      <c r="N47" s="198"/>
      <c r="O47" s="199"/>
      <c r="P47" s="200"/>
      <c r="Q47" s="180"/>
      <c r="R47" s="181"/>
      <c r="S47" s="181"/>
      <c r="T47" s="181"/>
      <c r="U47" s="182"/>
      <c r="V47" s="180"/>
      <c r="W47" s="181"/>
      <c r="X47" s="181"/>
      <c r="Y47" s="181"/>
      <c r="Z47" s="182"/>
      <c r="AA47" s="54"/>
      <c r="AB47" s="183"/>
      <c r="AC47" s="184"/>
      <c r="AD47" s="185"/>
      <c r="AE47" s="195"/>
      <c r="AF47" s="196"/>
      <c r="AG47" s="196"/>
      <c r="AH47" s="196"/>
      <c r="AI47" s="196"/>
      <c r="AJ47" s="196"/>
      <c r="AK47" s="196"/>
      <c r="AL47" s="196"/>
      <c r="AM47" s="197"/>
      <c r="AN47" s="208"/>
      <c r="AO47" s="209"/>
      <c r="AP47" s="209"/>
      <c r="AQ47" s="209"/>
      <c r="AR47" s="210"/>
      <c r="AS47" s="65"/>
      <c r="AT47" s="64"/>
      <c r="AU47" s="64"/>
      <c r="AV47" s="71" t="str">
        <f t="shared" si="3"/>
        <v>-</v>
      </c>
      <c r="AW47" s="71" t="str">
        <f t="shared" si="3"/>
        <v>-</v>
      </c>
      <c r="AX47" s="71" t="str">
        <f t="shared" si="3"/>
        <v>-</v>
      </c>
      <c r="AY47" s="71" t="str">
        <f t="shared" si="3"/>
        <v>-</v>
      </c>
      <c r="AZ47" s="71" t="str">
        <f t="shared" si="3"/>
        <v>-</v>
      </c>
      <c r="BA47" s="71" t="str">
        <f t="shared" si="3"/>
        <v>-</v>
      </c>
      <c r="BB47" s="71" t="str">
        <f t="shared" si="3"/>
        <v>-</v>
      </c>
      <c r="BC47" s="71" t="str">
        <f t="shared" si="3"/>
        <v>-</v>
      </c>
      <c r="BD47" s="61"/>
      <c r="BE47" s="173"/>
      <c r="BF47" s="211"/>
      <c r="BG47" s="198"/>
      <c r="BH47" s="173"/>
      <c r="BI47" s="211"/>
      <c r="BJ47" s="198"/>
      <c r="BK47" s="173"/>
      <c r="BL47" s="211"/>
      <c r="BM47" s="198"/>
      <c r="BN47" s="167"/>
      <c r="BO47" s="168"/>
      <c r="BP47" s="168"/>
      <c r="BQ47" s="169"/>
      <c r="BR47" s="167"/>
      <c r="BS47" s="168"/>
      <c r="BT47" s="168"/>
      <c r="BU47" s="169"/>
      <c r="BV47" s="173"/>
      <c r="BW47" s="174"/>
      <c r="BX47" s="175"/>
      <c r="BY47" s="85"/>
      <c r="BZ47" s="167"/>
      <c r="CA47" s="168"/>
      <c r="CB47" s="168"/>
      <c r="CC47" s="169"/>
      <c r="CD47" s="167"/>
      <c r="CE47" s="168"/>
      <c r="CF47" s="168"/>
      <c r="CG47" s="169"/>
      <c r="CH47" s="207"/>
      <c r="CI47" s="175"/>
      <c r="CJ47" s="85"/>
      <c r="CK47" s="167"/>
      <c r="CL47" s="168"/>
      <c r="CM47" s="168"/>
      <c r="CN47" s="169"/>
      <c r="CO47" s="167"/>
      <c r="CP47" s="168"/>
      <c r="CQ47" s="168"/>
      <c r="CR47" s="169"/>
      <c r="CS47" s="180"/>
      <c r="CT47" s="181"/>
      <c r="CU47" s="181"/>
      <c r="CV47" s="182"/>
      <c r="CW47" s="207"/>
      <c r="CX47" s="174"/>
      <c r="CY47" s="174"/>
      <c r="CZ47" s="175"/>
      <c r="DA47" s="180"/>
      <c r="DB47" s="181"/>
      <c r="DC47" s="181"/>
      <c r="DD47" s="181"/>
      <c r="DE47" s="182"/>
      <c r="DF47" s="180"/>
      <c r="DG47" s="181"/>
      <c r="DH47" s="181"/>
      <c r="DI47" s="181"/>
      <c r="DJ47" s="181"/>
      <c r="DK47" s="181"/>
      <c r="DL47" s="181"/>
      <c r="DM47" s="181"/>
      <c r="DN47" s="182"/>
      <c r="DO47" s="199" t="s">
        <v>55</v>
      </c>
      <c r="DP47" s="206"/>
      <c r="DQ47" s="206"/>
      <c r="DR47" s="200"/>
    </row>
    <row r="48" spans="1:122" s="16" customFormat="1" ht="15">
      <c r="A48" s="58">
        <v>34</v>
      </c>
      <c r="B48" s="173"/>
      <c r="C48" s="198"/>
      <c r="D48" s="195"/>
      <c r="E48" s="196"/>
      <c r="F48" s="196"/>
      <c r="G48" s="196"/>
      <c r="H48" s="196"/>
      <c r="I48" s="196"/>
      <c r="J48" s="196"/>
      <c r="K48" s="196"/>
      <c r="L48" s="197"/>
      <c r="M48" s="173"/>
      <c r="N48" s="198"/>
      <c r="O48" s="199"/>
      <c r="P48" s="200"/>
      <c r="Q48" s="180"/>
      <c r="R48" s="181"/>
      <c r="S48" s="181"/>
      <c r="T48" s="181"/>
      <c r="U48" s="182"/>
      <c r="V48" s="180"/>
      <c r="W48" s="181"/>
      <c r="X48" s="181"/>
      <c r="Y48" s="181"/>
      <c r="Z48" s="182"/>
      <c r="AA48" s="54"/>
      <c r="AB48" s="183"/>
      <c r="AC48" s="184"/>
      <c r="AD48" s="185"/>
      <c r="AE48" s="195"/>
      <c r="AF48" s="196"/>
      <c r="AG48" s="196"/>
      <c r="AH48" s="196"/>
      <c r="AI48" s="196"/>
      <c r="AJ48" s="196"/>
      <c r="AK48" s="196"/>
      <c r="AL48" s="196"/>
      <c r="AM48" s="197"/>
      <c r="AN48" s="208"/>
      <c r="AO48" s="209"/>
      <c r="AP48" s="209"/>
      <c r="AQ48" s="209"/>
      <c r="AR48" s="210"/>
      <c r="AS48" s="65"/>
      <c r="AT48" s="64"/>
      <c r="AU48" s="64"/>
      <c r="AV48" s="71" t="str">
        <f t="shared" si="3"/>
        <v>-</v>
      </c>
      <c r="AW48" s="71" t="str">
        <f t="shared" si="3"/>
        <v>-</v>
      </c>
      <c r="AX48" s="71" t="str">
        <f t="shared" si="3"/>
        <v>-</v>
      </c>
      <c r="AY48" s="71" t="str">
        <f t="shared" si="3"/>
        <v>-</v>
      </c>
      <c r="AZ48" s="71" t="str">
        <f t="shared" si="3"/>
        <v>-</v>
      </c>
      <c r="BA48" s="71" t="str">
        <f t="shared" si="3"/>
        <v>-</v>
      </c>
      <c r="BB48" s="71" t="str">
        <f t="shared" si="3"/>
        <v>-</v>
      </c>
      <c r="BC48" s="71" t="str">
        <f t="shared" si="3"/>
        <v>-</v>
      </c>
      <c r="BD48" s="61"/>
      <c r="BE48" s="173"/>
      <c r="BF48" s="211"/>
      <c r="BG48" s="198"/>
      <c r="BH48" s="173"/>
      <c r="BI48" s="211"/>
      <c r="BJ48" s="198"/>
      <c r="BK48" s="173"/>
      <c r="BL48" s="211"/>
      <c r="BM48" s="198"/>
      <c r="BN48" s="167"/>
      <c r="BO48" s="168"/>
      <c r="BP48" s="168"/>
      <c r="BQ48" s="169"/>
      <c r="BR48" s="167"/>
      <c r="BS48" s="168"/>
      <c r="BT48" s="168"/>
      <c r="BU48" s="169"/>
      <c r="BV48" s="173"/>
      <c r="BW48" s="174"/>
      <c r="BX48" s="175"/>
      <c r="BY48" s="85"/>
      <c r="BZ48" s="167"/>
      <c r="CA48" s="168"/>
      <c r="CB48" s="168"/>
      <c r="CC48" s="169"/>
      <c r="CD48" s="167"/>
      <c r="CE48" s="168"/>
      <c r="CF48" s="168"/>
      <c r="CG48" s="169"/>
      <c r="CH48" s="207"/>
      <c r="CI48" s="175"/>
      <c r="CJ48" s="85"/>
      <c r="CK48" s="167"/>
      <c r="CL48" s="168"/>
      <c r="CM48" s="168"/>
      <c r="CN48" s="169"/>
      <c r="CO48" s="167"/>
      <c r="CP48" s="168"/>
      <c r="CQ48" s="168"/>
      <c r="CR48" s="169"/>
      <c r="CS48" s="180"/>
      <c r="CT48" s="181"/>
      <c r="CU48" s="181"/>
      <c r="CV48" s="182"/>
      <c r="CW48" s="207"/>
      <c r="CX48" s="174"/>
      <c r="CY48" s="174"/>
      <c r="CZ48" s="175"/>
      <c r="DA48" s="180"/>
      <c r="DB48" s="181"/>
      <c r="DC48" s="181"/>
      <c r="DD48" s="181"/>
      <c r="DE48" s="182"/>
      <c r="DF48" s="180"/>
      <c r="DG48" s="181"/>
      <c r="DH48" s="181"/>
      <c r="DI48" s="181"/>
      <c r="DJ48" s="181"/>
      <c r="DK48" s="181"/>
      <c r="DL48" s="181"/>
      <c r="DM48" s="181"/>
      <c r="DN48" s="182"/>
      <c r="DO48" s="199" t="s">
        <v>55</v>
      </c>
      <c r="DP48" s="206"/>
      <c r="DQ48" s="206"/>
      <c r="DR48" s="200"/>
    </row>
    <row r="49" spans="1:122" s="16" customFormat="1" ht="15">
      <c r="A49" s="59">
        <v>35</v>
      </c>
      <c r="B49" s="173"/>
      <c r="C49" s="198"/>
      <c r="D49" s="195"/>
      <c r="E49" s="196"/>
      <c r="F49" s="196"/>
      <c r="G49" s="196"/>
      <c r="H49" s="196"/>
      <c r="I49" s="196"/>
      <c r="J49" s="196"/>
      <c r="K49" s="196"/>
      <c r="L49" s="197"/>
      <c r="M49" s="173"/>
      <c r="N49" s="198"/>
      <c r="O49" s="199"/>
      <c r="P49" s="200"/>
      <c r="Q49" s="180"/>
      <c r="R49" s="181"/>
      <c r="S49" s="181"/>
      <c r="T49" s="181"/>
      <c r="U49" s="182"/>
      <c r="V49" s="180"/>
      <c r="W49" s="181"/>
      <c r="X49" s="181"/>
      <c r="Y49" s="181"/>
      <c r="Z49" s="182"/>
      <c r="AA49" s="54"/>
      <c r="AB49" s="183"/>
      <c r="AC49" s="184"/>
      <c r="AD49" s="185"/>
      <c r="AE49" s="195"/>
      <c r="AF49" s="196"/>
      <c r="AG49" s="196"/>
      <c r="AH49" s="196"/>
      <c r="AI49" s="196"/>
      <c r="AJ49" s="196"/>
      <c r="AK49" s="196"/>
      <c r="AL49" s="196"/>
      <c r="AM49" s="197"/>
      <c r="AN49" s="208"/>
      <c r="AO49" s="209"/>
      <c r="AP49" s="209"/>
      <c r="AQ49" s="209"/>
      <c r="AR49" s="210"/>
      <c r="AS49" s="65"/>
      <c r="AT49" s="64"/>
      <c r="AU49" s="64"/>
      <c r="AV49" s="71" t="str">
        <f t="shared" si="3"/>
        <v>-</v>
      </c>
      <c r="AW49" s="71" t="str">
        <f t="shared" si="3"/>
        <v>-</v>
      </c>
      <c r="AX49" s="71" t="str">
        <f t="shared" si="3"/>
        <v>-</v>
      </c>
      <c r="AY49" s="71" t="str">
        <f t="shared" si="3"/>
        <v>-</v>
      </c>
      <c r="AZ49" s="71" t="str">
        <f t="shared" si="3"/>
        <v>-</v>
      </c>
      <c r="BA49" s="71" t="str">
        <f t="shared" si="3"/>
        <v>-</v>
      </c>
      <c r="BB49" s="71" t="str">
        <f t="shared" si="3"/>
        <v>-</v>
      </c>
      <c r="BC49" s="71" t="str">
        <f t="shared" si="3"/>
        <v>-</v>
      </c>
      <c r="BD49" s="61"/>
      <c r="BE49" s="173"/>
      <c r="BF49" s="211"/>
      <c r="BG49" s="198"/>
      <c r="BH49" s="173"/>
      <c r="BI49" s="211"/>
      <c r="BJ49" s="198"/>
      <c r="BK49" s="173"/>
      <c r="BL49" s="211"/>
      <c r="BM49" s="198"/>
      <c r="BN49" s="167"/>
      <c r="BO49" s="168"/>
      <c r="BP49" s="168"/>
      <c r="BQ49" s="169"/>
      <c r="BR49" s="167"/>
      <c r="BS49" s="168"/>
      <c r="BT49" s="168"/>
      <c r="BU49" s="169"/>
      <c r="BV49" s="173"/>
      <c r="BW49" s="174"/>
      <c r="BX49" s="175"/>
      <c r="BY49" s="85"/>
      <c r="BZ49" s="167"/>
      <c r="CA49" s="168"/>
      <c r="CB49" s="168"/>
      <c r="CC49" s="169"/>
      <c r="CD49" s="167"/>
      <c r="CE49" s="168"/>
      <c r="CF49" s="168"/>
      <c r="CG49" s="169"/>
      <c r="CH49" s="207"/>
      <c r="CI49" s="175"/>
      <c r="CJ49" s="85"/>
      <c r="CK49" s="167"/>
      <c r="CL49" s="168"/>
      <c r="CM49" s="168"/>
      <c r="CN49" s="169"/>
      <c r="CO49" s="167"/>
      <c r="CP49" s="168"/>
      <c r="CQ49" s="168"/>
      <c r="CR49" s="169"/>
      <c r="CS49" s="180"/>
      <c r="CT49" s="181"/>
      <c r="CU49" s="181"/>
      <c r="CV49" s="182"/>
      <c r="CW49" s="207"/>
      <c r="CX49" s="174"/>
      <c r="CY49" s="174"/>
      <c r="CZ49" s="175"/>
      <c r="DA49" s="180"/>
      <c r="DB49" s="181"/>
      <c r="DC49" s="181"/>
      <c r="DD49" s="181"/>
      <c r="DE49" s="182"/>
      <c r="DF49" s="180"/>
      <c r="DG49" s="181"/>
      <c r="DH49" s="181"/>
      <c r="DI49" s="181"/>
      <c r="DJ49" s="181"/>
      <c r="DK49" s="181"/>
      <c r="DL49" s="181"/>
      <c r="DM49" s="181"/>
      <c r="DN49" s="182"/>
      <c r="DO49" s="199" t="s">
        <v>55</v>
      </c>
      <c r="DP49" s="206"/>
      <c r="DQ49" s="206"/>
      <c r="DR49" s="200"/>
    </row>
    <row r="50" spans="1:122" s="16" customFormat="1" ht="15">
      <c r="A50" s="58">
        <v>36</v>
      </c>
      <c r="B50" s="173"/>
      <c r="C50" s="198"/>
      <c r="D50" s="195"/>
      <c r="E50" s="196"/>
      <c r="F50" s="196"/>
      <c r="G50" s="196"/>
      <c r="H50" s="196"/>
      <c r="I50" s="196"/>
      <c r="J50" s="196"/>
      <c r="K50" s="196"/>
      <c r="L50" s="197"/>
      <c r="M50" s="173"/>
      <c r="N50" s="198"/>
      <c r="O50" s="199"/>
      <c r="P50" s="200"/>
      <c r="Q50" s="180"/>
      <c r="R50" s="181"/>
      <c r="S50" s="181"/>
      <c r="T50" s="181"/>
      <c r="U50" s="182"/>
      <c r="V50" s="180"/>
      <c r="W50" s="181"/>
      <c r="X50" s="181"/>
      <c r="Y50" s="181"/>
      <c r="Z50" s="182"/>
      <c r="AA50" s="54"/>
      <c r="AB50" s="183"/>
      <c r="AC50" s="184"/>
      <c r="AD50" s="185"/>
      <c r="AE50" s="195"/>
      <c r="AF50" s="196"/>
      <c r="AG50" s="196"/>
      <c r="AH50" s="196"/>
      <c r="AI50" s="196"/>
      <c r="AJ50" s="196"/>
      <c r="AK50" s="196"/>
      <c r="AL50" s="196"/>
      <c r="AM50" s="197"/>
      <c r="AN50" s="208"/>
      <c r="AO50" s="209"/>
      <c r="AP50" s="209"/>
      <c r="AQ50" s="209"/>
      <c r="AR50" s="210"/>
      <c r="AS50" s="65"/>
      <c r="AT50" s="64"/>
      <c r="AU50" s="64"/>
      <c r="AV50" s="71" t="str">
        <f t="shared" si="3"/>
        <v>-</v>
      </c>
      <c r="AW50" s="71" t="str">
        <f t="shared" si="3"/>
        <v>-</v>
      </c>
      <c r="AX50" s="71" t="str">
        <f t="shared" si="3"/>
        <v>-</v>
      </c>
      <c r="AY50" s="71" t="str">
        <f t="shared" si="3"/>
        <v>-</v>
      </c>
      <c r="AZ50" s="71" t="str">
        <f t="shared" si="3"/>
        <v>-</v>
      </c>
      <c r="BA50" s="71" t="str">
        <f t="shared" si="3"/>
        <v>-</v>
      </c>
      <c r="BB50" s="71" t="str">
        <f t="shared" si="3"/>
        <v>-</v>
      </c>
      <c r="BC50" s="71" t="str">
        <f t="shared" si="3"/>
        <v>-</v>
      </c>
      <c r="BD50" s="61"/>
      <c r="BE50" s="173"/>
      <c r="BF50" s="211"/>
      <c r="BG50" s="198"/>
      <c r="BH50" s="173"/>
      <c r="BI50" s="211"/>
      <c r="BJ50" s="198"/>
      <c r="BK50" s="173"/>
      <c r="BL50" s="211"/>
      <c r="BM50" s="198"/>
      <c r="BN50" s="167"/>
      <c r="BO50" s="168"/>
      <c r="BP50" s="168"/>
      <c r="BQ50" s="169"/>
      <c r="BR50" s="167"/>
      <c r="BS50" s="168"/>
      <c r="BT50" s="168"/>
      <c r="BU50" s="169"/>
      <c r="BV50" s="173"/>
      <c r="BW50" s="174"/>
      <c r="BX50" s="175"/>
      <c r="BY50" s="85"/>
      <c r="BZ50" s="167"/>
      <c r="CA50" s="168"/>
      <c r="CB50" s="168"/>
      <c r="CC50" s="169"/>
      <c r="CD50" s="167"/>
      <c r="CE50" s="168"/>
      <c r="CF50" s="168"/>
      <c r="CG50" s="169"/>
      <c r="CH50" s="207"/>
      <c r="CI50" s="175"/>
      <c r="CJ50" s="85"/>
      <c r="CK50" s="167"/>
      <c r="CL50" s="168"/>
      <c r="CM50" s="168"/>
      <c r="CN50" s="169"/>
      <c r="CO50" s="167"/>
      <c r="CP50" s="168"/>
      <c r="CQ50" s="168"/>
      <c r="CR50" s="169"/>
      <c r="CS50" s="180"/>
      <c r="CT50" s="181"/>
      <c r="CU50" s="181"/>
      <c r="CV50" s="182"/>
      <c r="CW50" s="207"/>
      <c r="CX50" s="174"/>
      <c r="CY50" s="174"/>
      <c r="CZ50" s="175"/>
      <c r="DA50" s="180"/>
      <c r="DB50" s="181"/>
      <c r="DC50" s="181"/>
      <c r="DD50" s="181"/>
      <c r="DE50" s="182"/>
      <c r="DF50" s="180"/>
      <c r="DG50" s="181"/>
      <c r="DH50" s="181"/>
      <c r="DI50" s="181"/>
      <c r="DJ50" s="181"/>
      <c r="DK50" s="181"/>
      <c r="DL50" s="181"/>
      <c r="DM50" s="181"/>
      <c r="DN50" s="182"/>
      <c r="DO50" s="199" t="s">
        <v>55</v>
      </c>
      <c r="DP50" s="206"/>
      <c r="DQ50" s="206"/>
      <c r="DR50" s="200"/>
    </row>
    <row r="51" spans="1:122" s="16" customFormat="1" ht="15">
      <c r="A51" s="59">
        <v>37</v>
      </c>
      <c r="B51" s="173"/>
      <c r="C51" s="198"/>
      <c r="D51" s="195"/>
      <c r="E51" s="196"/>
      <c r="F51" s="196"/>
      <c r="G51" s="196"/>
      <c r="H51" s="196"/>
      <c r="I51" s="196"/>
      <c r="J51" s="196"/>
      <c r="K51" s="196"/>
      <c r="L51" s="197"/>
      <c r="M51" s="173"/>
      <c r="N51" s="198"/>
      <c r="O51" s="199"/>
      <c r="P51" s="200"/>
      <c r="Q51" s="180"/>
      <c r="R51" s="181"/>
      <c r="S51" s="181"/>
      <c r="T51" s="181"/>
      <c r="U51" s="182"/>
      <c r="V51" s="180"/>
      <c r="W51" s="181"/>
      <c r="X51" s="181"/>
      <c r="Y51" s="181"/>
      <c r="Z51" s="182"/>
      <c r="AA51" s="54"/>
      <c r="AB51" s="183"/>
      <c r="AC51" s="184"/>
      <c r="AD51" s="185"/>
      <c r="AE51" s="195"/>
      <c r="AF51" s="196"/>
      <c r="AG51" s="196"/>
      <c r="AH51" s="196"/>
      <c r="AI51" s="196"/>
      <c r="AJ51" s="196"/>
      <c r="AK51" s="196"/>
      <c r="AL51" s="196"/>
      <c r="AM51" s="197"/>
      <c r="AN51" s="208"/>
      <c r="AO51" s="209"/>
      <c r="AP51" s="209"/>
      <c r="AQ51" s="209"/>
      <c r="AR51" s="210"/>
      <c r="AS51" s="65"/>
      <c r="AT51" s="64"/>
      <c r="AU51" s="64"/>
      <c r="AV51" s="71" t="str">
        <f t="shared" si="3"/>
        <v>-</v>
      </c>
      <c r="AW51" s="71" t="str">
        <f t="shared" si="3"/>
        <v>-</v>
      </c>
      <c r="AX51" s="71" t="str">
        <f t="shared" si="3"/>
        <v>-</v>
      </c>
      <c r="AY51" s="71" t="str">
        <f t="shared" si="3"/>
        <v>-</v>
      </c>
      <c r="AZ51" s="71" t="str">
        <f t="shared" si="3"/>
        <v>-</v>
      </c>
      <c r="BA51" s="71" t="str">
        <f t="shared" si="3"/>
        <v>-</v>
      </c>
      <c r="BB51" s="71" t="str">
        <f t="shared" si="3"/>
        <v>-</v>
      </c>
      <c r="BC51" s="71" t="str">
        <f t="shared" si="3"/>
        <v>-</v>
      </c>
      <c r="BD51" s="61"/>
      <c r="BE51" s="173"/>
      <c r="BF51" s="211"/>
      <c r="BG51" s="198"/>
      <c r="BH51" s="173"/>
      <c r="BI51" s="211"/>
      <c r="BJ51" s="198"/>
      <c r="BK51" s="173"/>
      <c r="BL51" s="211"/>
      <c r="BM51" s="198"/>
      <c r="BN51" s="167"/>
      <c r="BO51" s="168"/>
      <c r="BP51" s="168"/>
      <c r="BQ51" s="169"/>
      <c r="BR51" s="167"/>
      <c r="BS51" s="168"/>
      <c r="BT51" s="168"/>
      <c r="BU51" s="169"/>
      <c r="BV51" s="173"/>
      <c r="BW51" s="174"/>
      <c r="BX51" s="175"/>
      <c r="BY51" s="85"/>
      <c r="BZ51" s="167"/>
      <c r="CA51" s="168"/>
      <c r="CB51" s="168"/>
      <c r="CC51" s="169"/>
      <c r="CD51" s="167"/>
      <c r="CE51" s="168"/>
      <c r="CF51" s="168"/>
      <c r="CG51" s="169"/>
      <c r="CH51" s="207"/>
      <c r="CI51" s="175"/>
      <c r="CJ51" s="85"/>
      <c r="CK51" s="167"/>
      <c r="CL51" s="168"/>
      <c r="CM51" s="168"/>
      <c r="CN51" s="169"/>
      <c r="CO51" s="167"/>
      <c r="CP51" s="168"/>
      <c r="CQ51" s="168"/>
      <c r="CR51" s="169"/>
      <c r="CS51" s="180"/>
      <c r="CT51" s="181"/>
      <c r="CU51" s="181"/>
      <c r="CV51" s="182"/>
      <c r="CW51" s="207"/>
      <c r="CX51" s="174"/>
      <c r="CY51" s="174"/>
      <c r="CZ51" s="175"/>
      <c r="DA51" s="180"/>
      <c r="DB51" s="181"/>
      <c r="DC51" s="181"/>
      <c r="DD51" s="181"/>
      <c r="DE51" s="182"/>
      <c r="DF51" s="180"/>
      <c r="DG51" s="181"/>
      <c r="DH51" s="181"/>
      <c r="DI51" s="181"/>
      <c r="DJ51" s="181"/>
      <c r="DK51" s="181"/>
      <c r="DL51" s="181"/>
      <c r="DM51" s="181"/>
      <c r="DN51" s="182"/>
      <c r="DO51" s="199" t="s">
        <v>55</v>
      </c>
      <c r="DP51" s="206"/>
      <c r="DQ51" s="206"/>
      <c r="DR51" s="200"/>
    </row>
    <row r="52" spans="1:122" s="16" customFormat="1" ht="15">
      <c r="A52" s="58">
        <v>38</v>
      </c>
      <c r="B52" s="173"/>
      <c r="C52" s="198"/>
      <c r="D52" s="195"/>
      <c r="E52" s="196"/>
      <c r="F52" s="196"/>
      <c r="G52" s="196"/>
      <c r="H52" s="196"/>
      <c r="I52" s="196"/>
      <c r="J52" s="196"/>
      <c r="K52" s="196"/>
      <c r="L52" s="197"/>
      <c r="M52" s="173"/>
      <c r="N52" s="198"/>
      <c r="O52" s="199"/>
      <c r="P52" s="200"/>
      <c r="Q52" s="180"/>
      <c r="R52" s="181"/>
      <c r="S52" s="181"/>
      <c r="T52" s="181"/>
      <c r="U52" s="182"/>
      <c r="V52" s="180"/>
      <c r="W52" s="181"/>
      <c r="X52" s="181"/>
      <c r="Y52" s="181"/>
      <c r="Z52" s="182"/>
      <c r="AA52" s="54"/>
      <c r="AB52" s="183"/>
      <c r="AC52" s="184"/>
      <c r="AD52" s="185"/>
      <c r="AE52" s="195"/>
      <c r="AF52" s="196"/>
      <c r="AG52" s="196"/>
      <c r="AH52" s="196"/>
      <c r="AI52" s="196"/>
      <c r="AJ52" s="196"/>
      <c r="AK52" s="196"/>
      <c r="AL52" s="196"/>
      <c r="AM52" s="197"/>
      <c r="AN52" s="208"/>
      <c r="AO52" s="209"/>
      <c r="AP52" s="209"/>
      <c r="AQ52" s="209"/>
      <c r="AR52" s="210"/>
      <c r="AS52" s="65"/>
      <c r="AT52" s="64"/>
      <c r="AU52" s="64"/>
      <c r="AV52" s="71" t="str">
        <f t="shared" si="3"/>
        <v>-</v>
      </c>
      <c r="AW52" s="71" t="str">
        <f t="shared" si="3"/>
        <v>-</v>
      </c>
      <c r="AX52" s="71" t="str">
        <f t="shared" si="3"/>
        <v>-</v>
      </c>
      <c r="AY52" s="71" t="str">
        <f t="shared" si="3"/>
        <v>-</v>
      </c>
      <c r="AZ52" s="71" t="str">
        <f t="shared" si="3"/>
        <v>-</v>
      </c>
      <c r="BA52" s="71" t="str">
        <f t="shared" si="3"/>
        <v>-</v>
      </c>
      <c r="BB52" s="71" t="str">
        <f t="shared" si="3"/>
        <v>-</v>
      </c>
      <c r="BC52" s="71" t="str">
        <f t="shared" si="3"/>
        <v>-</v>
      </c>
      <c r="BD52" s="61"/>
      <c r="BE52" s="173"/>
      <c r="BF52" s="211"/>
      <c r="BG52" s="198"/>
      <c r="BH52" s="173"/>
      <c r="BI52" s="211"/>
      <c r="BJ52" s="198"/>
      <c r="BK52" s="173"/>
      <c r="BL52" s="211"/>
      <c r="BM52" s="198"/>
      <c r="BN52" s="167"/>
      <c r="BO52" s="168"/>
      <c r="BP52" s="168"/>
      <c r="BQ52" s="169"/>
      <c r="BR52" s="167"/>
      <c r="BS52" s="168"/>
      <c r="BT52" s="168"/>
      <c r="BU52" s="169"/>
      <c r="BV52" s="173"/>
      <c r="BW52" s="174"/>
      <c r="BX52" s="175"/>
      <c r="BY52" s="85"/>
      <c r="BZ52" s="167"/>
      <c r="CA52" s="168"/>
      <c r="CB52" s="168"/>
      <c r="CC52" s="169"/>
      <c r="CD52" s="167"/>
      <c r="CE52" s="168"/>
      <c r="CF52" s="168"/>
      <c r="CG52" s="169"/>
      <c r="CH52" s="207"/>
      <c r="CI52" s="175"/>
      <c r="CJ52" s="85"/>
      <c r="CK52" s="167"/>
      <c r="CL52" s="168"/>
      <c r="CM52" s="168"/>
      <c r="CN52" s="169"/>
      <c r="CO52" s="167"/>
      <c r="CP52" s="168"/>
      <c r="CQ52" s="168"/>
      <c r="CR52" s="169"/>
      <c r="CS52" s="180"/>
      <c r="CT52" s="181"/>
      <c r="CU52" s="181"/>
      <c r="CV52" s="182"/>
      <c r="CW52" s="207"/>
      <c r="CX52" s="174"/>
      <c r="CY52" s="174"/>
      <c r="CZ52" s="175"/>
      <c r="DA52" s="180"/>
      <c r="DB52" s="181"/>
      <c r="DC52" s="181"/>
      <c r="DD52" s="181"/>
      <c r="DE52" s="182"/>
      <c r="DF52" s="180"/>
      <c r="DG52" s="181"/>
      <c r="DH52" s="181"/>
      <c r="DI52" s="181"/>
      <c r="DJ52" s="181"/>
      <c r="DK52" s="181"/>
      <c r="DL52" s="181"/>
      <c r="DM52" s="181"/>
      <c r="DN52" s="182"/>
      <c r="DO52" s="199" t="s">
        <v>55</v>
      </c>
      <c r="DP52" s="206"/>
      <c r="DQ52" s="206"/>
      <c r="DR52" s="200"/>
    </row>
    <row r="53" spans="1:122" s="16" customFormat="1" ht="15">
      <c r="A53" s="59">
        <v>39</v>
      </c>
      <c r="B53" s="173"/>
      <c r="C53" s="198"/>
      <c r="D53" s="195"/>
      <c r="E53" s="196"/>
      <c r="F53" s="196"/>
      <c r="G53" s="196"/>
      <c r="H53" s="196"/>
      <c r="I53" s="196"/>
      <c r="J53" s="196"/>
      <c r="K53" s="196"/>
      <c r="L53" s="197"/>
      <c r="M53" s="173"/>
      <c r="N53" s="198"/>
      <c r="O53" s="199"/>
      <c r="P53" s="200"/>
      <c r="Q53" s="180"/>
      <c r="R53" s="181"/>
      <c r="S53" s="181"/>
      <c r="T53" s="181"/>
      <c r="U53" s="182"/>
      <c r="V53" s="180"/>
      <c r="W53" s="181"/>
      <c r="X53" s="181"/>
      <c r="Y53" s="181"/>
      <c r="Z53" s="182"/>
      <c r="AA53" s="54"/>
      <c r="AB53" s="183"/>
      <c r="AC53" s="184"/>
      <c r="AD53" s="185"/>
      <c r="AE53" s="195"/>
      <c r="AF53" s="196"/>
      <c r="AG53" s="196"/>
      <c r="AH53" s="196"/>
      <c r="AI53" s="196"/>
      <c r="AJ53" s="196"/>
      <c r="AK53" s="196"/>
      <c r="AL53" s="196"/>
      <c r="AM53" s="197"/>
      <c r="AN53" s="208"/>
      <c r="AO53" s="209"/>
      <c r="AP53" s="209"/>
      <c r="AQ53" s="209"/>
      <c r="AR53" s="210"/>
      <c r="AS53" s="65"/>
      <c r="AT53" s="64"/>
      <c r="AU53" s="64"/>
      <c r="AV53" s="71" t="str">
        <f t="shared" si="3"/>
        <v>-</v>
      </c>
      <c r="AW53" s="71" t="str">
        <f t="shared" si="3"/>
        <v>-</v>
      </c>
      <c r="AX53" s="71" t="str">
        <f t="shared" si="3"/>
        <v>-</v>
      </c>
      <c r="AY53" s="71" t="str">
        <f t="shared" si="3"/>
        <v>-</v>
      </c>
      <c r="AZ53" s="71" t="str">
        <f t="shared" si="3"/>
        <v>-</v>
      </c>
      <c r="BA53" s="71" t="str">
        <f t="shared" si="3"/>
        <v>-</v>
      </c>
      <c r="BB53" s="71" t="str">
        <f t="shared" si="3"/>
        <v>-</v>
      </c>
      <c r="BC53" s="71" t="str">
        <f t="shared" si="3"/>
        <v>-</v>
      </c>
      <c r="BD53" s="61"/>
      <c r="BE53" s="173"/>
      <c r="BF53" s="211"/>
      <c r="BG53" s="198"/>
      <c r="BH53" s="173"/>
      <c r="BI53" s="211"/>
      <c r="BJ53" s="198"/>
      <c r="BK53" s="173"/>
      <c r="BL53" s="211"/>
      <c r="BM53" s="198"/>
      <c r="BN53" s="167"/>
      <c r="BO53" s="168"/>
      <c r="BP53" s="168"/>
      <c r="BQ53" s="169"/>
      <c r="BR53" s="167"/>
      <c r="BS53" s="168"/>
      <c r="BT53" s="168"/>
      <c r="BU53" s="169"/>
      <c r="BV53" s="173"/>
      <c r="BW53" s="174"/>
      <c r="BX53" s="175"/>
      <c r="BY53" s="85"/>
      <c r="BZ53" s="167"/>
      <c r="CA53" s="168"/>
      <c r="CB53" s="168"/>
      <c r="CC53" s="169"/>
      <c r="CD53" s="167"/>
      <c r="CE53" s="168"/>
      <c r="CF53" s="168"/>
      <c r="CG53" s="169"/>
      <c r="CH53" s="207"/>
      <c r="CI53" s="175"/>
      <c r="CJ53" s="85"/>
      <c r="CK53" s="167"/>
      <c r="CL53" s="168"/>
      <c r="CM53" s="168"/>
      <c r="CN53" s="169"/>
      <c r="CO53" s="167"/>
      <c r="CP53" s="168"/>
      <c r="CQ53" s="168"/>
      <c r="CR53" s="169"/>
      <c r="CS53" s="180"/>
      <c r="CT53" s="181"/>
      <c r="CU53" s="181"/>
      <c r="CV53" s="182"/>
      <c r="CW53" s="207"/>
      <c r="CX53" s="174"/>
      <c r="CY53" s="174"/>
      <c r="CZ53" s="175"/>
      <c r="DA53" s="180"/>
      <c r="DB53" s="181"/>
      <c r="DC53" s="181"/>
      <c r="DD53" s="181"/>
      <c r="DE53" s="182"/>
      <c r="DF53" s="180"/>
      <c r="DG53" s="181"/>
      <c r="DH53" s="181"/>
      <c r="DI53" s="181"/>
      <c r="DJ53" s="181"/>
      <c r="DK53" s="181"/>
      <c r="DL53" s="181"/>
      <c r="DM53" s="181"/>
      <c r="DN53" s="182"/>
      <c r="DO53" s="199" t="s">
        <v>55</v>
      </c>
      <c r="DP53" s="206"/>
      <c r="DQ53" s="206"/>
      <c r="DR53" s="200"/>
    </row>
    <row r="54" spans="1:122" s="16" customFormat="1" ht="15">
      <c r="A54" s="58">
        <v>40</v>
      </c>
      <c r="B54" s="173"/>
      <c r="C54" s="198"/>
      <c r="D54" s="195"/>
      <c r="E54" s="196"/>
      <c r="F54" s="196"/>
      <c r="G54" s="196"/>
      <c r="H54" s="196"/>
      <c r="I54" s="196"/>
      <c r="J54" s="196"/>
      <c r="K54" s="196"/>
      <c r="L54" s="197"/>
      <c r="M54" s="173"/>
      <c r="N54" s="198"/>
      <c r="O54" s="199"/>
      <c r="P54" s="200"/>
      <c r="Q54" s="180"/>
      <c r="R54" s="181"/>
      <c r="S54" s="181"/>
      <c r="T54" s="181"/>
      <c r="U54" s="182"/>
      <c r="V54" s="180"/>
      <c r="W54" s="181"/>
      <c r="X54" s="181"/>
      <c r="Y54" s="181"/>
      <c r="Z54" s="182"/>
      <c r="AA54" s="54"/>
      <c r="AB54" s="183"/>
      <c r="AC54" s="184"/>
      <c r="AD54" s="185"/>
      <c r="AE54" s="195"/>
      <c r="AF54" s="196"/>
      <c r="AG54" s="196"/>
      <c r="AH54" s="196"/>
      <c r="AI54" s="196"/>
      <c r="AJ54" s="196"/>
      <c r="AK54" s="196"/>
      <c r="AL54" s="196"/>
      <c r="AM54" s="197"/>
      <c r="AN54" s="208"/>
      <c r="AO54" s="209"/>
      <c r="AP54" s="209"/>
      <c r="AQ54" s="209"/>
      <c r="AR54" s="210"/>
      <c r="AS54" s="65"/>
      <c r="AT54" s="64"/>
      <c r="AU54" s="64"/>
      <c r="AV54" s="71" t="str">
        <f t="shared" si="3"/>
        <v>-</v>
      </c>
      <c r="AW54" s="71" t="str">
        <f t="shared" si="3"/>
        <v>-</v>
      </c>
      <c r="AX54" s="71" t="str">
        <f t="shared" si="3"/>
        <v>-</v>
      </c>
      <c r="AY54" s="71" t="str">
        <f t="shared" si="3"/>
        <v>-</v>
      </c>
      <c r="AZ54" s="71" t="str">
        <f t="shared" si="3"/>
        <v>-</v>
      </c>
      <c r="BA54" s="71" t="str">
        <f t="shared" si="3"/>
        <v>-</v>
      </c>
      <c r="BB54" s="71" t="str">
        <f t="shared" si="3"/>
        <v>-</v>
      </c>
      <c r="BC54" s="71" t="str">
        <f t="shared" si="3"/>
        <v>-</v>
      </c>
      <c r="BD54" s="61"/>
      <c r="BE54" s="173"/>
      <c r="BF54" s="211"/>
      <c r="BG54" s="198"/>
      <c r="BH54" s="173"/>
      <c r="BI54" s="211"/>
      <c r="BJ54" s="198"/>
      <c r="BK54" s="173"/>
      <c r="BL54" s="211"/>
      <c r="BM54" s="198"/>
      <c r="BN54" s="167"/>
      <c r="BO54" s="168"/>
      <c r="BP54" s="168"/>
      <c r="BQ54" s="169"/>
      <c r="BR54" s="167"/>
      <c r="BS54" s="168"/>
      <c r="BT54" s="168"/>
      <c r="BU54" s="169"/>
      <c r="BV54" s="173"/>
      <c r="BW54" s="174"/>
      <c r="BX54" s="175"/>
      <c r="BY54" s="85"/>
      <c r="BZ54" s="167"/>
      <c r="CA54" s="168"/>
      <c r="CB54" s="168"/>
      <c r="CC54" s="169"/>
      <c r="CD54" s="167"/>
      <c r="CE54" s="168"/>
      <c r="CF54" s="168"/>
      <c r="CG54" s="169"/>
      <c r="CH54" s="207"/>
      <c r="CI54" s="175"/>
      <c r="CJ54" s="85"/>
      <c r="CK54" s="167"/>
      <c r="CL54" s="168"/>
      <c r="CM54" s="168"/>
      <c r="CN54" s="169"/>
      <c r="CO54" s="167"/>
      <c r="CP54" s="168"/>
      <c r="CQ54" s="168"/>
      <c r="CR54" s="169"/>
      <c r="CS54" s="180"/>
      <c r="CT54" s="181"/>
      <c r="CU54" s="181"/>
      <c r="CV54" s="182"/>
      <c r="CW54" s="207"/>
      <c r="CX54" s="174"/>
      <c r="CY54" s="174"/>
      <c r="CZ54" s="175"/>
      <c r="DA54" s="180"/>
      <c r="DB54" s="181"/>
      <c r="DC54" s="181"/>
      <c r="DD54" s="181"/>
      <c r="DE54" s="182"/>
      <c r="DF54" s="180"/>
      <c r="DG54" s="181"/>
      <c r="DH54" s="181"/>
      <c r="DI54" s="181"/>
      <c r="DJ54" s="181"/>
      <c r="DK54" s="181"/>
      <c r="DL54" s="181"/>
      <c r="DM54" s="181"/>
      <c r="DN54" s="182"/>
      <c r="DO54" s="199" t="s">
        <v>55</v>
      </c>
      <c r="DP54" s="206"/>
      <c r="DQ54" s="206"/>
      <c r="DR54" s="200"/>
    </row>
    <row r="55" spans="1:122" s="16" customFormat="1" ht="15">
      <c r="A55" s="59">
        <v>41</v>
      </c>
      <c r="B55" s="173"/>
      <c r="C55" s="198"/>
      <c r="D55" s="195"/>
      <c r="E55" s="196"/>
      <c r="F55" s="196"/>
      <c r="G55" s="196"/>
      <c r="H55" s="196"/>
      <c r="I55" s="196"/>
      <c r="J55" s="196"/>
      <c r="K55" s="196"/>
      <c r="L55" s="197"/>
      <c r="M55" s="173"/>
      <c r="N55" s="198"/>
      <c r="O55" s="199"/>
      <c r="P55" s="200"/>
      <c r="Q55" s="180"/>
      <c r="R55" s="181"/>
      <c r="S55" s="181"/>
      <c r="T55" s="181"/>
      <c r="U55" s="182"/>
      <c r="V55" s="180"/>
      <c r="W55" s="181"/>
      <c r="X55" s="181"/>
      <c r="Y55" s="181"/>
      <c r="Z55" s="182"/>
      <c r="AA55" s="54"/>
      <c r="AB55" s="183"/>
      <c r="AC55" s="184"/>
      <c r="AD55" s="185"/>
      <c r="AE55" s="195"/>
      <c r="AF55" s="196"/>
      <c r="AG55" s="196"/>
      <c r="AH55" s="196"/>
      <c r="AI55" s="196"/>
      <c r="AJ55" s="196"/>
      <c r="AK55" s="196"/>
      <c r="AL55" s="196"/>
      <c r="AM55" s="197"/>
      <c r="AN55" s="208"/>
      <c r="AO55" s="209"/>
      <c r="AP55" s="209"/>
      <c r="AQ55" s="209"/>
      <c r="AR55" s="210"/>
      <c r="AS55" s="65"/>
      <c r="AT55" s="64"/>
      <c r="AU55" s="64"/>
      <c r="AV55" s="71" t="str">
        <f aca="true" t="shared" si="4" ref="AV55:BC64">IF($AS55="OUTRO END.","","-")</f>
        <v>-</v>
      </c>
      <c r="AW55" s="71" t="str">
        <f t="shared" si="4"/>
        <v>-</v>
      </c>
      <c r="AX55" s="71" t="str">
        <f t="shared" si="4"/>
        <v>-</v>
      </c>
      <c r="AY55" s="71" t="str">
        <f t="shared" si="4"/>
        <v>-</v>
      </c>
      <c r="AZ55" s="71" t="str">
        <f t="shared" si="4"/>
        <v>-</v>
      </c>
      <c r="BA55" s="71" t="str">
        <f t="shared" si="4"/>
        <v>-</v>
      </c>
      <c r="BB55" s="71" t="str">
        <f t="shared" si="4"/>
        <v>-</v>
      </c>
      <c r="BC55" s="71" t="str">
        <f t="shared" si="4"/>
        <v>-</v>
      </c>
      <c r="BD55" s="61"/>
      <c r="BE55" s="173"/>
      <c r="BF55" s="211"/>
      <c r="BG55" s="198"/>
      <c r="BH55" s="173"/>
      <c r="BI55" s="211"/>
      <c r="BJ55" s="198"/>
      <c r="BK55" s="173"/>
      <c r="BL55" s="211"/>
      <c r="BM55" s="198"/>
      <c r="BN55" s="167"/>
      <c r="BO55" s="168"/>
      <c r="BP55" s="168"/>
      <c r="BQ55" s="169"/>
      <c r="BR55" s="167"/>
      <c r="BS55" s="168"/>
      <c r="BT55" s="168"/>
      <c r="BU55" s="169"/>
      <c r="BV55" s="173"/>
      <c r="BW55" s="174"/>
      <c r="BX55" s="175"/>
      <c r="BY55" s="85"/>
      <c r="BZ55" s="167"/>
      <c r="CA55" s="168"/>
      <c r="CB55" s="168"/>
      <c r="CC55" s="169"/>
      <c r="CD55" s="167"/>
      <c r="CE55" s="168"/>
      <c r="CF55" s="168"/>
      <c r="CG55" s="169"/>
      <c r="CH55" s="207"/>
      <c r="CI55" s="175"/>
      <c r="CJ55" s="85"/>
      <c r="CK55" s="167"/>
      <c r="CL55" s="168"/>
      <c r="CM55" s="168"/>
      <c r="CN55" s="169"/>
      <c r="CO55" s="167"/>
      <c r="CP55" s="168"/>
      <c r="CQ55" s="168"/>
      <c r="CR55" s="169"/>
      <c r="CS55" s="180"/>
      <c r="CT55" s="181"/>
      <c r="CU55" s="181"/>
      <c r="CV55" s="182"/>
      <c r="CW55" s="207"/>
      <c r="CX55" s="174"/>
      <c r="CY55" s="174"/>
      <c r="CZ55" s="175"/>
      <c r="DA55" s="180"/>
      <c r="DB55" s="181"/>
      <c r="DC55" s="181"/>
      <c r="DD55" s="181"/>
      <c r="DE55" s="182"/>
      <c r="DF55" s="180"/>
      <c r="DG55" s="181"/>
      <c r="DH55" s="181"/>
      <c r="DI55" s="181"/>
      <c r="DJ55" s="181"/>
      <c r="DK55" s="181"/>
      <c r="DL55" s="181"/>
      <c r="DM55" s="181"/>
      <c r="DN55" s="182"/>
      <c r="DO55" s="199" t="s">
        <v>55</v>
      </c>
      <c r="DP55" s="206"/>
      <c r="DQ55" s="206"/>
      <c r="DR55" s="200"/>
    </row>
    <row r="56" spans="1:122" s="16" customFormat="1" ht="15">
      <c r="A56" s="58">
        <v>42</v>
      </c>
      <c r="B56" s="173"/>
      <c r="C56" s="198"/>
      <c r="D56" s="195"/>
      <c r="E56" s="196"/>
      <c r="F56" s="196"/>
      <c r="G56" s="196"/>
      <c r="H56" s="196"/>
      <c r="I56" s="196"/>
      <c r="J56" s="196"/>
      <c r="K56" s="196"/>
      <c r="L56" s="197"/>
      <c r="M56" s="173"/>
      <c r="N56" s="198"/>
      <c r="O56" s="199"/>
      <c r="P56" s="200"/>
      <c r="Q56" s="180"/>
      <c r="R56" s="181"/>
      <c r="S56" s="181"/>
      <c r="T56" s="181"/>
      <c r="U56" s="182"/>
      <c r="V56" s="180"/>
      <c r="W56" s="181"/>
      <c r="X56" s="181"/>
      <c r="Y56" s="181"/>
      <c r="Z56" s="182"/>
      <c r="AA56" s="54"/>
      <c r="AB56" s="183"/>
      <c r="AC56" s="184"/>
      <c r="AD56" s="185"/>
      <c r="AE56" s="195"/>
      <c r="AF56" s="196"/>
      <c r="AG56" s="196"/>
      <c r="AH56" s="196"/>
      <c r="AI56" s="196"/>
      <c r="AJ56" s="196"/>
      <c r="AK56" s="196"/>
      <c r="AL56" s="196"/>
      <c r="AM56" s="197"/>
      <c r="AN56" s="208"/>
      <c r="AO56" s="209"/>
      <c r="AP56" s="209"/>
      <c r="AQ56" s="209"/>
      <c r="AR56" s="210"/>
      <c r="AS56" s="65"/>
      <c r="AT56" s="64"/>
      <c r="AU56" s="64"/>
      <c r="AV56" s="71" t="str">
        <f t="shared" si="4"/>
        <v>-</v>
      </c>
      <c r="AW56" s="71" t="str">
        <f t="shared" si="4"/>
        <v>-</v>
      </c>
      <c r="AX56" s="71" t="str">
        <f t="shared" si="4"/>
        <v>-</v>
      </c>
      <c r="AY56" s="71" t="str">
        <f t="shared" si="4"/>
        <v>-</v>
      </c>
      <c r="AZ56" s="71" t="str">
        <f t="shared" si="4"/>
        <v>-</v>
      </c>
      <c r="BA56" s="71" t="str">
        <f t="shared" si="4"/>
        <v>-</v>
      </c>
      <c r="BB56" s="71" t="str">
        <f t="shared" si="4"/>
        <v>-</v>
      </c>
      <c r="BC56" s="71" t="str">
        <f t="shared" si="4"/>
        <v>-</v>
      </c>
      <c r="BD56" s="61"/>
      <c r="BE56" s="173"/>
      <c r="BF56" s="211"/>
      <c r="BG56" s="198"/>
      <c r="BH56" s="173"/>
      <c r="BI56" s="211"/>
      <c r="BJ56" s="198"/>
      <c r="BK56" s="173"/>
      <c r="BL56" s="211"/>
      <c r="BM56" s="198"/>
      <c r="BN56" s="167"/>
      <c r="BO56" s="168"/>
      <c r="BP56" s="168"/>
      <c r="BQ56" s="169"/>
      <c r="BR56" s="167"/>
      <c r="BS56" s="168"/>
      <c r="BT56" s="168"/>
      <c r="BU56" s="169"/>
      <c r="BV56" s="173"/>
      <c r="BW56" s="174"/>
      <c r="BX56" s="175"/>
      <c r="BY56" s="85"/>
      <c r="BZ56" s="167"/>
      <c r="CA56" s="168"/>
      <c r="CB56" s="168"/>
      <c r="CC56" s="169"/>
      <c r="CD56" s="167"/>
      <c r="CE56" s="168"/>
      <c r="CF56" s="168"/>
      <c r="CG56" s="169"/>
      <c r="CH56" s="207"/>
      <c r="CI56" s="175"/>
      <c r="CJ56" s="85"/>
      <c r="CK56" s="167"/>
      <c r="CL56" s="168"/>
      <c r="CM56" s="168"/>
      <c r="CN56" s="169"/>
      <c r="CO56" s="167"/>
      <c r="CP56" s="168"/>
      <c r="CQ56" s="168"/>
      <c r="CR56" s="169"/>
      <c r="CS56" s="180"/>
      <c r="CT56" s="181"/>
      <c r="CU56" s="181"/>
      <c r="CV56" s="182"/>
      <c r="CW56" s="207"/>
      <c r="CX56" s="174"/>
      <c r="CY56" s="174"/>
      <c r="CZ56" s="175"/>
      <c r="DA56" s="180"/>
      <c r="DB56" s="181"/>
      <c r="DC56" s="181"/>
      <c r="DD56" s="181"/>
      <c r="DE56" s="182"/>
      <c r="DF56" s="180"/>
      <c r="DG56" s="181"/>
      <c r="DH56" s="181"/>
      <c r="DI56" s="181"/>
      <c r="DJ56" s="181"/>
      <c r="DK56" s="181"/>
      <c r="DL56" s="181"/>
      <c r="DM56" s="181"/>
      <c r="DN56" s="182"/>
      <c r="DO56" s="199" t="s">
        <v>55</v>
      </c>
      <c r="DP56" s="206"/>
      <c r="DQ56" s="206"/>
      <c r="DR56" s="200"/>
    </row>
    <row r="57" spans="1:122" s="16" customFormat="1" ht="15">
      <c r="A57" s="59">
        <v>43</v>
      </c>
      <c r="B57" s="173"/>
      <c r="C57" s="198"/>
      <c r="D57" s="195"/>
      <c r="E57" s="196"/>
      <c r="F57" s="196"/>
      <c r="G57" s="196"/>
      <c r="H57" s="196"/>
      <c r="I57" s="196"/>
      <c r="J57" s="196"/>
      <c r="K57" s="196"/>
      <c r="L57" s="197"/>
      <c r="M57" s="173"/>
      <c r="N57" s="198"/>
      <c r="O57" s="199"/>
      <c r="P57" s="200"/>
      <c r="Q57" s="180"/>
      <c r="R57" s="181"/>
      <c r="S57" s="181"/>
      <c r="T57" s="181"/>
      <c r="U57" s="182"/>
      <c r="V57" s="180"/>
      <c r="W57" s="181"/>
      <c r="X57" s="181"/>
      <c r="Y57" s="181"/>
      <c r="Z57" s="182"/>
      <c r="AA57" s="54"/>
      <c r="AB57" s="183"/>
      <c r="AC57" s="184"/>
      <c r="AD57" s="185"/>
      <c r="AE57" s="195"/>
      <c r="AF57" s="196"/>
      <c r="AG57" s="196"/>
      <c r="AH57" s="196"/>
      <c r="AI57" s="196"/>
      <c r="AJ57" s="196"/>
      <c r="AK57" s="196"/>
      <c r="AL57" s="196"/>
      <c r="AM57" s="197"/>
      <c r="AN57" s="208"/>
      <c r="AO57" s="209"/>
      <c r="AP57" s="209"/>
      <c r="AQ57" s="209"/>
      <c r="AR57" s="210"/>
      <c r="AS57" s="65"/>
      <c r="AT57" s="64"/>
      <c r="AU57" s="64"/>
      <c r="AV57" s="71" t="str">
        <f t="shared" si="4"/>
        <v>-</v>
      </c>
      <c r="AW57" s="71" t="str">
        <f t="shared" si="4"/>
        <v>-</v>
      </c>
      <c r="AX57" s="71" t="str">
        <f t="shared" si="4"/>
        <v>-</v>
      </c>
      <c r="AY57" s="71" t="str">
        <f t="shared" si="4"/>
        <v>-</v>
      </c>
      <c r="AZ57" s="71" t="str">
        <f t="shared" si="4"/>
        <v>-</v>
      </c>
      <c r="BA57" s="71" t="str">
        <f t="shared" si="4"/>
        <v>-</v>
      </c>
      <c r="BB57" s="71" t="str">
        <f t="shared" si="4"/>
        <v>-</v>
      </c>
      <c r="BC57" s="71" t="str">
        <f t="shared" si="4"/>
        <v>-</v>
      </c>
      <c r="BD57" s="61"/>
      <c r="BE57" s="173"/>
      <c r="BF57" s="211"/>
      <c r="BG57" s="198"/>
      <c r="BH57" s="173"/>
      <c r="BI57" s="211"/>
      <c r="BJ57" s="198"/>
      <c r="BK57" s="173"/>
      <c r="BL57" s="211"/>
      <c r="BM57" s="198"/>
      <c r="BN57" s="167"/>
      <c r="BO57" s="168"/>
      <c r="BP57" s="168"/>
      <c r="BQ57" s="169"/>
      <c r="BR57" s="167"/>
      <c r="BS57" s="168"/>
      <c r="BT57" s="168"/>
      <c r="BU57" s="169"/>
      <c r="BV57" s="173"/>
      <c r="BW57" s="174"/>
      <c r="BX57" s="175"/>
      <c r="BY57" s="85"/>
      <c r="BZ57" s="167"/>
      <c r="CA57" s="168"/>
      <c r="CB57" s="168"/>
      <c r="CC57" s="169"/>
      <c r="CD57" s="167"/>
      <c r="CE57" s="168"/>
      <c r="CF57" s="168"/>
      <c r="CG57" s="169"/>
      <c r="CH57" s="207"/>
      <c r="CI57" s="175"/>
      <c r="CJ57" s="85"/>
      <c r="CK57" s="167"/>
      <c r="CL57" s="168"/>
      <c r="CM57" s="168"/>
      <c r="CN57" s="169"/>
      <c r="CO57" s="167"/>
      <c r="CP57" s="168"/>
      <c r="CQ57" s="168"/>
      <c r="CR57" s="169"/>
      <c r="CS57" s="180"/>
      <c r="CT57" s="181"/>
      <c r="CU57" s="181"/>
      <c r="CV57" s="182"/>
      <c r="CW57" s="207"/>
      <c r="CX57" s="174"/>
      <c r="CY57" s="174"/>
      <c r="CZ57" s="175"/>
      <c r="DA57" s="180"/>
      <c r="DB57" s="181"/>
      <c r="DC57" s="181"/>
      <c r="DD57" s="181"/>
      <c r="DE57" s="182"/>
      <c r="DF57" s="180"/>
      <c r="DG57" s="181"/>
      <c r="DH57" s="181"/>
      <c r="DI57" s="181"/>
      <c r="DJ57" s="181"/>
      <c r="DK57" s="181"/>
      <c r="DL57" s="181"/>
      <c r="DM57" s="181"/>
      <c r="DN57" s="182"/>
      <c r="DO57" s="199" t="s">
        <v>55</v>
      </c>
      <c r="DP57" s="206"/>
      <c r="DQ57" s="206"/>
      <c r="DR57" s="200"/>
    </row>
    <row r="58" spans="1:122" s="16" customFormat="1" ht="15">
      <c r="A58" s="58">
        <v>44</v>
      </c>
      <c r="B58" s="173"/>
      <c r="C58" s="198"/>
      <c r="D58" s="195"/>
      <c r="E58" s="196"/>
      <c r="F58" s="196"/>
      <c r="G58" s="196"/>
      <c r="H58" s="196"/>
      <c r="I58" s="196"/>
      <c r="J58" s="196"/>
      <c r="K58" s="196"/>
      <c r="L58" s="197"/>
      <c r="M58" s="173"/>
      <c r="N58" s="198"/>
      <c r="O58" s="199"/>
      <c r="P58" s="200"/>
      <c r="Q58" s="180"/>
      <c r="R58" s="181"/>
      <c r="S58" s="181"/>
      <c r="T58" s="181"/>
      <c r="U58" s="182"/>
      <c r="V58" s="180"/>
      <c r="W58" s="181"/>
      <c r="X58" s="181"/>
      <c r="Y58" s="181"/>
      <c r="Z58" s="182"/>
      <c r="AA58" s="54"/>
      <c r="AB58" s="183"/>
      <c r="AC58" s="184"/>
      <c r="AD58" s="185"/>
      <c r="AE58" s="195"/>
      <c r="AF58" s="196"/>
      <c r="AG58" s="196"/>
      <c r="AH58" s="196"/>
      <c r="AI58" s="196"/>
      <c r="AJ58" s="196"/>
      <c r="AK58" s="196"/>
      <c r="AL58" s="196"/>
      <c r="AM58" s="197"/>
      <c r="AN58" s="208"/>
      <c r="AO58" s="209"/>
      <c r="AP58" s="209"/>
      <c r="AQ58" s="209"/>
      <c r="AR58" s="210"/>
      <c r="AS58" s="65"/>
      <c r="AT58" s="64"/>
      <c r="AU58" s="64"/>
      <c r="AV58" s="71" t="str">
        <f t="shared" si="4"/>
        <v>-</v>
      </c>
      <c r="AW58" s="71" t="str">
        <f t="shared" si="4"/>
        <v>-</v>
      </c>
      <c r="AX58" s="71" t="str">
        <f t="shared" si="4"/>
        <v>-</v>
      </c>
      <c r="AY58" s="71" t="str">
        <f t="shared" si="4"/>
        <v>-</v>
      </c>
      <c r="AZ58" s="71" t="str">
        <f t="shared" si="4"/>
        <v>-</v>
      </c>
      <c r="BA58" s="71" t="str">
        <f t="shared" si="4"/>
        <v>-</v>
      </c>
      <c r="BB58" s="71" t="str">
        <f t="shared" si="4"/>
        <v>-</v>
      </c>
      <c r="BC58" s="71" t="str">
        <f t="shared" si="4"/>
        <v>-</v>
      </c>
      <c r="BD58" s="61"/>
      <c r="BE58" s="173"/>
      <c r="BF58" s="211"/>
      <c r="BG58" s="198"/>
      <c r="BH58" s="173"/>
      <c r="BI58" s="211"/>
      <c r="BJ58" s="198"/>
      <c r="BK58" s="173"/>
      <c r="BL58" s="211"/>
      <c r="BM58" s="198"/>
      <c r="BN58" s="167"/>
      <c r="BO58" s="168"/>
      <c r="BP58" s="168"/>
      <c r="BQ58" s="169"/>
      <c r="BR58" s="167"/>
      <c r="BS58" s="168"/>
      <c r="BT58" s="168"/>
      <c r="BU58" s="169"/>
      <c r="BV58" s="173"/>
      <c r="BW58" s="174"/>
      <c r="BX58" s="175"/>
      <c r="BY58" s="85"/>
      <c r="BZ58" s="167"/>
      <c r="CA58" s="168"/>
      <c r="CB58" s="168"/>
      <c r="CC58" s="169"/>
      <c r="CD58" s="167"/>
      <c r="CE58" s="168"/>
      <c r="CF58" s="168"/>
      <c r="CG58" s="169"/>
      <c r="CH58" s="207"/>
      <c r="CI58" s="175"/>
      <c r="CJ58" s="85"/>
      <c r="CK58" s="167"/>
      <c r="CL58" s="168"/>
      <c r="CM58" s="168"/>
      <c r="CN58" s="169"/>
      <c r="CO58" s="167"/>
      <c r="CP58" s="168"/>
      <c r="CQ58" s="168"/>
      <c r="CR58" s="169"/>
      <c r="CS58" s="180"/>
      <c r="CT58" s="181"/>
      <c r="CU58" s="181"/>
      <c r="CV58" s="182"/>
      <c r="CW58" s="207"/>
      <c r="CX58" s="174"/>
      <c r="CY58" s="174"/>
      <c r="CZ58" s="175"/>
      <c r="DA58" s="180"/>
      <c r="DB58" s="181"/>
      <c r="DC58" s="181"/>
      <c r="DD58" s="181"/>
      <c r="DE58" s="182"/>
      <c r="DF58" s="180"/>
      <c r="DG58" s="181"/>
      <c r="DH58" s="181"/>
      <c r="DI58" s="181"/>
      <c r="DJ58" s="181"/>
      <c r="DK58" s="181"/>
      <c r="DL58" s="181"/>
      <c r="DM58" s="181"/>
      <c r="DN58" s="182"/>
      <c r="DO58" s="199" t="s">
        <v>55</v>
      </c>
      <c r="DP58" s="206"/>
      <c r="DQ58" s="206"/>
      <c r="DR58" s="200"/>
    </row>
    <row r="59" spans="1:122" s="16" customFormat="1" ht="15">
      <c r="A59" s="59">
        <v>45</v>
      </c>
      <c r="B59" s="173"/>
      <c r="C59" s="198"/>
      <c r="D59" s="195"/>
      <c r="E59" s="196"/>
      <c r="F59" s="196"/>
      <c r="G59" s="196"/>
      <c r="H59" s="196"/>
      <c r="I59" s="196"/>
      <c r="J59" s="196"/>
      <c r="K59" s="196"/>
      <c r="L59" s="197"/>
      <c r="M59" s="173"/>
      <c r="N59" s="198"/>
      <c r="O59" s="199"/>
      <c r="P59" s="200"/>
      <c r="Q59" s="180"/>
      <c r="R59" s="181"/>
      <c r="S59" s="181"/>
      <c r="T59" s="181"/>
      <c r="U59" s="182"/>
      <c r="V59" s="180"/>
      <c r="W59" s="181"/>
      <c r="X59" s="181"/>
      <c r="Y59" s="181"/>
      <c r="Z59" s="182"/>
      <c r="AA59" s="54"/>
      <c r="AB59" s="183"/>
      <c r="AC59" s="184"/>
      <c r="AD59" s="185"/>
      <c r="AE59" s="195"/>
      <c r="AF59" s="196"/>
      <c r="AG59" s="196"/>
      <c r="AH59" s="196"/>
      <c r="AI59" s="196"/>
      <c r="AJ59" s="196"/>
      <c r="AK59" s="196"/>
      <c r="AL59" s="196"/>
      <c r="AM59" s="197"/>
      <c r="AN59" s="208"/>
      <c r="AO59" s="209"/>
      <c r="AP59" s="209"/>
      <c r="AQ59" s="209"/>
      <c r="AR59" s="210"/>
      <c r="AS59" s="65"/>
      <c r="AT59" s="64"/>
      <c r="AU59" s="64"/>
      <c r="AV59" s="71" t="str">
        <f t="shared" si="4"/>
        <v>-</v>
      </c>
      <c r="AW59" s="71" t="str">
        <f t="shared" si="4"/>
        <v>-</v>
      </c>
      <c r="AX59" s="71" t="str">
        <f t="shared" si="4"/>
        <v>-</v>
      </c>
      <c r="AY59" s="71" t="str">
        <f t="shared" si="4"/>
        <v>-</v>
      </c>
      <c r="AZ59" s="71" t="str">
        <f t="shared" si="4"/>
        <v>-</v>
      </c>
      <c r="BA59" s="71" t="str">
        <f t="shared" si="4"/>
        <v>-</v>
      </c>
      <c r="BB59" s="71" t="str">
        <f t="shared" si="4"/>
        <v>-</v>
      </c>
      <c r="BC59" s="71" t="str">
        <f t="shared" si="4"/>
        <v>-</v>
      </c>
      <c r="BD59" s="61"/>
      <c r="BE59" s="173"/>
      <c r="BF59" s="211"/>
      <c r="BG59" s="198"/>
      <c r="BH59" s="173"/>
      <c r="BI59" s="211"/>
      <c r="BJ59" s="198"/>
      <c r="BK59" s="173"/>
      <c r="BL59" s="211"/>
      <c r="BM59" s="198"/>
      <c r="BN59" s="167"/>
      <c r="BO59" s="168"/>
      <c r="BP59" s="168"/>
      <c r="BQ59" s="169"/>
      <c r="BR59" s="167"/>
      <c r="BS59" s="168"/>
      <c r="BT59" s="168"/>
      <c r="BU59" s="169"/>
      <c r="BV59" s="173"/>
      <c r="BW59" s="174"/>
      <c r="BX59" s="175"/>
      <c r="BY59" s="85"/>
      <c r="BZ59" s="167"/>
      <c r="CA59" s="168"/>
      <c r="CB59" s="168"/>
      <c r="CC59" s="169"/>
      <c r="CD59" s="167"/>
      <c r="CE59" s="168"/>
      <c r="CF59" s="168"/>
      <c r="CG59" s="169"/>
      <c r="CH59" s="207"/>
      <c r="CI59" s="175"/>
      <c r="CJ59" s="85"/>
      <c r="CK59" s="167"/>
      <c r="CL59" s="168"/>
      <c r="CM59" s="168"/>
      <c r="CN59" s="169"/>
      <c r="CO59" s="167"/>
      <c r="CP59" s="168"/>
      <c r="CQ59" s="168"/>
      <c r="CR59" s="169"/>
      <c r="CS59" s="180"/>
      <c r="CT59" s="181"/>
      <c r="CU59" s="181"/>
      <c r="CV59" s="182"/>
      <c r="CW59" s="207"/>
      <c r="CX59" s="174"/>
      <c r="CY59" s="174"/>
      <c r="CZ59" s="175"/>
      <c r="DA59" s="180"/>
      <c r="DB59" s="181"/>
      <c r="DC59" s="181"/>
      <c r="DD59" s="181"/>
      <c r="DE59" s="182"/>
      <c r="DF59" s="180"/>
      <c r="DG59" s="181"/>
      <c r="DH59" s="181"/>
      <c r="DI59" s="181"/>
      <c r="DJ59" s="181"/>
      <c r="DK59" s="181"/>
      <c r="DL59" s="181"/>
      <c r="DM59" s="181"/>
      <c r="DN59" s="182"/>
      <c r="DO59" s="199" t="s">
        <v>55</v>
      </c>
      <c r="DP59" s="206"/>
      <c r="DQ59" s="206"/>
      <c r="DR59" s="200"/>
    </row>
    <row r="60" spans="1:122" s="16" customFormat="1" ht="15">
      <c r="A60" s="58">
        <v>46</v>
      </c>
      <c r="B60" s="173"/>
      <c r="C60" s="198"/>
      <c r="D60" s="195"/>
      <c r="E60" s="196"/>
      <c r="F60" s="196"/>
      <c r="G60" s="196"/>
      <c r="H60" s="196"/>
      <c r="I60" s="196"/>
      <c r="J60" s="196"/>
      <c r="K60" s="196"/>
      <c r="L60" s="197"/>
      <c r="M60" s="173"/>
      <c r="N60" s="198"/>
      <c r="O60" s="199"/>
      <c r="P60" s="200"/>
      <c r="Q60" s="180"/>
      <c r="R60" s="181"/>
      <c r="S60" s="181"/>
      <c r="T60" s="181"/>
      <c r="U60" s="182"/>
      <c r="V60" s="180"/>
      <c r="W60" s="181"/>
      <c r="X60" s="181"/>
      <c r="Y60" s="181"/>
      <c r="Z60" s="182"/>
      <c r="AA60" s="54"/>
      <c r="AB60" s="183"/>
      <c r="AC60" s="184"/>
      <c r="AD60" s="185"/>
      <c r="AE60" s="195"/>
      <c r="AF60" s="196"/>
      <c r="AG60" s="196"/>
      <c r="AH60" s="196"/>
      <c r="AI60" s="196"/>
      <c r="AJ60" s="196"/>
      <c r="AK60" s="196"/>
      <c r="AL60" s="196"/>
      <c r="AM60" s="197"/>
      <c r="AN60" s="208"/>
      <c r="AO60" s="209"/>
      <c r="AP60" s="209"/>
      <c r="AQ60" s="209"/>
      <c r="AR60" s="210"/>
      <c r="AS60" s="65"/>
      <c r="AT60" s="64"/>
      <c r="AU60" s="64"/>
      <c r="AV60" s="71" t="str">
        <f t="shared" si="4"/>
        <v>-</v>
      </c>
      <c r="AW60" s="71" t="str">
        <f t="shared" si="4"/>
        <v>-</v>
      </c>
      <c r="AX60" s="71" t="str">
        <f t="shared" si="4"/>
        <v>-</v>
      </c>
      <c r="AY60" s="71" t="str">
        <f t="shared" si="4"/>
        <v>-</v>
      </c>
      <c r="AZ60" s="71" t="str">
        <f t="shared" si="4"/>
        <v>-</v>
      </c>
      <c r="BA60" s="71" t="str">
        <f t="shared" si="4"/>
        <v>-</v>
      </c>
      <c r="BB60" s="71" t="str">
        <f t="shared" si="4"/>
        <v>-</v>
      </c>
      <c r="BC60" s="71" t="str">
        <f t="shared" si="4"/>
        <v>-</v>
      </c>
      <c r="BD60" s="61"/>
      <c r="BE60" s="173"/>
      <c r="BF60" s="211"/>
      <c r="BG60" s="198"/>
      <c r="BH60" s="173"/>
      <c r="BI60" s="211"/>
      <c r="BJ60" s="198"/>
      <c r="BK60" s="173"/>
      <c r="BL60" s="211"/>
      <c r="BM60" s="198"/>
      <c r="BN60" s="167"/>
      <c r="BO60" s="168"/>
      <c r="BP60" s="168"/>
      <c r="BQ60" s="169"/>
      <c r="BR60" s="167"/>
      <c r="BS60" s="168"/>
      <c r="BT60" s="168"/>
      <c r="BU60" s="169"/>
      <c r="BV60" s="173"/>
      <c r="BW60" s="174"/>
      <c r="BX60" s="175"/>
      <c r="BY60" s="85"/>
      <c r="BZ60" s="167"/>
      <c r="CA60" s="168"/>
      <c r="CB60" s="168"/>
      <c r="CC60" s="169"/>
      <c r="CD60" s="167"/>
      <c r="CE60" s="168"/>
      <c r="CF60" s="168"/>
      <c r="CG60" s="169"/>
      <c r="CH60" s="207"/>
      <c r="CI60" s="175"/>
      <c r="CJ60" s="85"/>
      <c r="CK60" s="167"/>
      <c r="CL60" s="168"/>
      <c r="CM60" s="168"/>
      <c r="CN60" s="169"/>
      <c r="CO60" s="167"/>
      <c r="CP60" s="168"/>
      <c r="CQ60" s="168"/>
      <c r="CR60" s="169"/>
      <c r="CS60" s="180"/>
      <c r="CT60" s="181"/>
      <c r="CU60" s="181"/>
      <c r="CV60" s="182"/>
      <c r="CW60" s="207"/>
      <c r="CX60" s="174"/>
      <c r="CY60" s="174"/>
      <c r="CZ60" s="175"/>
      <c r="DA60" s="180"/>
      <c r="DB60" s="181"/>
      <c r="DC60" s="181"/>
      <c r="DD60" s="181"/>
      <c r="DE60" s="182"/>
      <c r="DF60" s="180"/>
      <c r="DG60" s="181"/>
      <c r="DH60" s="181"/>
      <c r="DI60" s="181"/>
      <c r="DJ60" s="181"/>
      <c r="DK60" s="181"/>
      <c r="DL60" s="181"/>
      <c r="DM60" s="181"/>
      <c r="DN60" s="182"/>
      <c r="DO60" s="199" t="s">
        <v>55</v>
      </c>
      <c r="DP60" s="206"/>
      <c r="DQ60" s="206"/>
      <c r="DR60" s="200"/>
    </row>
    <row r="61" spans="1:122" s="16" customFormat="1" ht="15">
      <c r="A61" s="59">
        <v>47</v>
      </c>
      <c r="B61" s="173"/>
      <c r="C61" s="198"/>
      <c r="D61" s="195"/>
      <c r="E61" s="196"/>
      <c r="F61" s="196"/>
      <c r="G61" s="196"/>
      <c r="H61" s="196"/>
      <c r="I61" s="196"/>
      <c r="J61" s="196"/>
      <c r="K61" s="196"/>
      <c r="L61" s="197"/>
      <c r="M61" s="173"/>
      <c r="N61" s="198"/>
      <c r="O61" s="199"/>
      <c r="P61" s="200"/>
      <c r="Q61" s="180"/>
      <c r="R61" s="181"/>
      <c r="S61" s="181"/>
      <c r="T61" s="181"/>
      <c r="U61" s="182"/>
      <c r="V61" s="180"/>
      <c r="W61" s="181"/>
      <c r="X61" s="181"/>
      <c r="Y61" s="181"/>
      <c r="Z61" s="182"/>
      <c r="AA61" s="54"/>
      <c r="AB61" s="183"/>
      <c r="AC61" s="184"/>
      <c r="AD61" s="185"/>
      <c r="AE61" s="195"/>
      <c r="AF61" s="196"/>
      <c r="AG61" s="196"/>
      <c r="AH61" s="196"/>
      <c r="AI61" s="196"/>
      <c r="AJ61" s="196"/>
      <c r="AK61" s="196"/>
      <c r="AL61" s="196"/>
      <c r="AM61" s="197"/>
      <c r="AN61" s="208"/>
      <c r="AO61" s="209"/>
      <c r="AP61" s="209"/>
      <c r="AQ61" s="209"/>
      <c r="AR61" s="210"/>
      <c r="AS61" s="65"/>
      <c r="AT61" s="64"/>
      <c r="AU61" s="64"/>
      <c r="AV61" s="71" t="str">
        <f t="shared" si="4"/>
        <v>-</v>
      </c>
      <c r="AW61" s="71" t="str">
        <f t="shared" si="4"/>
        <v>-</v>
      </c>
      <c r="AX61" s="71" t="str">
        <f t="shared" si="4"/>
        <v>-</v>
      </c>
      <c r="AY61" s="71" t="str">
        <f t="shared" si="4"/>
        <v>-</v>
      </c>
      <c r="AZ61" s="71" t="str">
        <f t="shared" si="4"/>
        <v>-</v>
      </c>
      <c r="BA61" s="71" t="str">
        <f t="shared" si="4"/>
        <v>-</v>
      </c>
      <c r="BB61" s="71" t="str">
        <f t="shared" si="4"/>
        <v>-</v>
      </c>
      <c r="BC61" s="71" t="str">
        <f t="shared" si="4"/>
        <v>-</v>
      </c>
      <c r="BD61" s="61"/>
      <c r="BE61" s="173"/>
      <c r="BF61" s="211"/>
      <c r="BG61" s="198"/>
      <c r="BH61" s="173"/>
      <c r="BI61" s="211"/>
      <c r="BJ61" s="198"/>
      <c r="BK61" s="173"/>
      <c r="BL61" s="211"/>
      <c r="BM61" s="198"/>
      <c r="BN61" s="167"/>
      <c r="BO61" s="168"/>
      <c r="BP61" s="168"/>
      <c r="BQ61" s="169"/>
      <c r="BR61" s="167"/>
      <c r="BS61" s="168"/>
      <c r="BT61" s="168"/>
      <c r="BU61" s="169"/>
      <c r="BV61" s="173"/>
      <c r="BW61" s="174"/>
      <c r="BX61" s="175"/>
      <c r="BY61" s="85"/>
      <c r="BZ61" s="167"/>
      <c r="CA61" s="168"/>
      <c r="CB61" s="168"/>
      <c r="CC61" s="169"/>
      <c r="CD61" s="167"/>
      <c r="CE61" s="168"/>
      <c r="CF61" s="168"/>
      <c r="CG61" s="169"/>
      <c r="CH61" s="207"/>
      <c r="CI61" s="175"/>
      <c r="CJ61" s="85"/>
      <c r="CK61" s="167"/>
      <c r="CL61" s="168"/>
      <c r="CM61" s="168"/>
      <c r="CN61" s="169"/>
      <c r="CO61" s="167"/>
      <c r="CP61" s="168"/>
      <c r="CQ61" s="168"/>
      <c r="CR61" s="169"/>
      <c r="CS61" s="180"/>
      <c r="CT61" s="181"/>
      <c r="CU61" s="181"/>
      <c r="CV61" s="182"/>
      <c r="CW61" s="207"/>
      <c r="CX61" s="174"/>
      <c r="CY61" s="174"/>
      <c r="CZ61" s="175"/>
      <c r="DA61" s="180"/>
      <c r="DB61" s="181"/>
      <c r="DC61" s="181"/>
      <c r="DD61" s="181"/>
      <c r="DE61" s="182"/>
      <c r="DF61" s="180"/>
      <c r="DG61" s="181"/>
      <c r="DH61" s="181"/>
      <c r="DI61" s="181"/>
      <c r="DJ61" s="181"/>
      <c r="DK61" s="181"/>
      <c r="DL61" s="181"/>
      <c r="DM61" s="181"/>
      <c r="DN61" s="182"/>
      <c r="DO61" s="199" t="s">
        <v>55</v>
      </c>
      <c r="DP61" s="206"/>
      <c r="DQ61" s="206"/>
      <c r="DR61" s="200"/>
    </row>
    <row r="62" spans="1:122" s="16" customFormat="1" ht="15">
      <c r="A62" s="58">
        <v>48</v>
      </c>
      <c r="B62" s="173"/>
      <c r="C62" s="198"/>
      <c r="D62" s="195"/>
      <c r="E62" s="196"/>
      <c r="F62" s="196"/>
      <c r="G62" s="196"/>
      <c r="H62" s="196"/>
      <c r="I62" s="196"/>
      <c r="J62" s="196"/>
      <c r="K62" s="196"/>
      <c r="L62" s="197"/>
      <c r="M62" s="173"/>
      <c r="N62" s="198"/>
      <c r="O62" s="199"/>
      <c r="P62" s="200"/>
      <c r="Q62" s="180"/>
      <c r="R62" s="181"/>
      <c r="S62" s="181"/>
      <c r="T62" s="181"/>
      <c r="U62" s="182"/>
      <c r="V62" s="180"/>
      <c r="W62" s="181"/>
      <c r="X62" s="181"/>
      <c r="Y62" s="181"/>
      <c r="Z62" s="182"/>
      <c r="AA62" s="54"/>
      <c r="AB62" s="183"/>
      <c r="AC62" s="184"/>
      <c r="AD62" s="185"/>
      <c r="AE62" s="195"/>
      <c r="AF62" s="196"/>
      <c r="AG62" s="196"/>
      <c r="AH62" s="196"/>
      <c r="AI62" s="196"/>
      <c r="AJ62" s="196"/>
      <c r="AK62" s="196"/>
      <c r="AL62" s="196"/>
      <c r="AM62" s="197"/>
      <c r="AN62" s="208"/>
      <c r="AO62" s="209"/>
      <c r="AP62" s="209"/>
      <c r="AQ62" s="209"/>
      <c r="AR62" s="210"/>
      <c r="AS62" s="65"/>
      <c r="AT62" s="64"/>
      <c r="AU62" s="64"/>
      <c r="AV62" s="71" t="str">
        <f t="shared" si="4"/>
        <v>-</v>
      </c>
      <c r="AW62" s="71" t="str">
        <f t="shared" si="4"/>
        <v>-</v>
      </c>
      <c r="AX62" s="71" t="str">
        <f t="shared" si="4"/>
        <v>-</v>
      </c>
      <c r="AY62" s="71" t="str">
        <f t="shared" si="4"/>
        <v>-</v>
      </c>
      <c r="AZ62" s="71" t="str">
        <f t="shared" si="4"/>
        <v>-</v>
      </c>
      <c r="BA62" s="71" t="str">
        <f t="shared" si="4"/>
        <v>-</v>
      </c>
      <c r="BB62" s="71" t="str">
        <f t="shared" si="4"/>
        <v>-</v>
      </c>
      <c r="BC62" s="71" t="str">
        <f t="shared" si="4"/>
        <v>-</v>
      </c>
      <c r="BD62" s="61"/>
      <c r="BE62" s="173"/>
      <c r="BF62" s="211"/>
      <c r="BG62" s="198"/>
      <c r="BH62" s="173"/>
      <c r="BI62" s="211"/>
      <c r="BJ62" s="198"/>
      <c r="BK62" s="173"/>
      <c r="BL62" s="211"/>
      <c r="BM62" s="198"/>
      <c r="BN62" s="167"/>
      <c r="BO62" s="168"/>
      <c r="BP62" s="168"/>
      <c r="BQ62" s="169"/>
      <c r="BR62" s="167"/>
      <c r="BS62" s="168"/>
      <c r="BT62" s="168"/>
      <c r="BU62" s="169"/>
      <c r="BV62" s="173"/>
      <c r="BW62" s="174"/>
      <c r="BX62" s="175"/>
      <c r="BY62" s="85"/>
      <c r="BZ62" s="167"/>
      <c r="CA62" s="168"/>
      <c r="CB62" s="168"/>
      <c r="CC62" s="169"/>
      <c r="CD62" s="167"/>
      <c r="CE62" s="168"/>
      <c r="CF62" s="168"/>
      <c r="CG62" s="169"/>
      <c r="CH62" s="207"/>
      <c r="CI62" s="175"/>
      <c r="CJ62" s="85"/>
      <c r="CK62" s="167"/>
      <c r="CL62" s="168"/>
      <c r="CM62" s="168"/>
      <c r="CN62" s="169"/>
      <c r="CO62" s="167"/>
      <c r="CP62" s="168"/>
      <c r="CQ62" s="168"/>
      <c r="CR62" s="169"/>
      <c r="CS62" s="180"/>
      <c r="CT62" s="181"/>
      <c r="CU62" s="181"/>
      <c r="CV62" s="182"/>
      <c r="CW62" s="207"/>
      <c r="CX62" s="174"/>
      <c r="CY62" s="174"/>
      <c r="CZ62" s="175"/>
      <c r="DA62" s="180"/>
      <c r="DB62" s="181"/>
      <c r="DC62" s="181"/>
      <c r="DD62" s="181"/>
      <c r="DE62" s="182"/>
      <c r="DF62" s="180"/>
      <c r="DG62" s="181"/>
      <c r="DH62" s="181"/>
      <c r="DI62" s="181"/>
      <c r="DJ62" s="181"/>
      <c r="DK62" s="181"/>
      <c r="DL62" s="181"/>
      <c r="DM62" s="181"/>
      <c r="DN62" s="182"/>
      <c r="DO62" s="199" t="s">
        <v>55</v>
      </c>
      <c r="DP62" s="206"/>
      <c r="DQ62" s="206"/>
      <c r="DR62" s="200"/>
    </row>
    <row r="63" spans="1:122" s="16" customFormat="1" ht="15">
      <c r="A63" s="59">
        <v>49</v>
      </c>
      <c r="B63" s="173"/>
      <c r="C63" s="198"/>
      <c r="D63" s="195"/>
      <c r="E63" s="196"/>
      <c r="F63" s="196"/>
      <c r="G63" s="196"/>
      <c r="H63" s="196"/>
      <c r="I63" s="196"/>
      <c r="J63" s="196"/>
      <c r="K63" s="196"/>
      <c r="L63" s="197"/>
      <c r="M63" s="173"/>
      <c r="N63" s="198"/>
      <c r="O63" s="199"/>
      <c r="P63" s="200"/>
      <c r="Q63" s="180"/>
      <c r="R63" s="181"/>
      <c r="S63" s="181"/>
      <c r="T63" s="181"/>
      <c r="U63" s="182"/>
      <c r="V63" s="180"/>
      <c r="W63" s="181"/>
      <c r="X63" s="181"/>
      <c r="Y63" s="181"/>
      <c r="Z63" s="182"/>
      <c r="AA63" s="54"/>
      <c r="AB63" s="183"/>
      <c r="AC63" s="184"/>
      <c r="AD63" s="185"/>
      <c r="AE63" s="195"/>
      <c r="AF63" s="196"/>
      <c r="AG63" s="196"/>
      <c r="AH63" s="196"/>
      <c r="AI63" s="196"/>
      <c r="AJ63" s="196"/>
      <c r="AK63" s="196"/>
      <c r="AL63" s="196"/>
      <c r="AM63" s="197"/>
      <c r="AN63" s="208"/>
      <c r="AO63" s="209"/>
      <c r="AP63" s="209"/>
      <c r="AQ63" s="209"/>
      <c r="AR63" s="210"/>
      <c r="AS63" s="65"/>
      <c r="AT63" s="64"/>
      <c r="AU63" s="64"/>
      <c r="AV63" s="71" t="str">
        <f t="shared" si="4"/>
        <v>-</v>
      </c>
      <c r="AW63" s="71" t="str">
        <f t="shared" si="4"/>
        <v>-</v>
      </c>
      <c r="AX63" s="71" t="str">
        <f t="shared" si="4"/>
        <v>-</v>
      </c>
      <c r="AY63" s="71" t="str">
        <f t="shared" si="4"/>
        <v>-</v>
      </c>
      <c r="AZ63" s="71" t="str">
        <f t="shared" si="4"/>
        <v>-</v>
      </c>
      <c r="BA63" s="71" t="str">
        <f t="shared" si="4"/>
        <v>-</v>
      </c>
      <c r="BB63" s="71" t="str">
        <f t="shared" si="4"/>
        <v>-</v>
      </c>
      <c r="BC63" s="71" t="str">
        <f t="shared" si="4"/>
        <v>-</v>
      </c>
      <c r="BD63" s="61"/>
      <c r="BE63" s="173"/>
      <c r="BF63" s="211"/>
      <c r="BG63" s="198"/>
      <c r="BH63" s="173"/>
      <c r="BI63" s="211"/>
      <c r="BJ63" s="198"/>
      <c r="BK63" s="173"/>
      <c r="BL63" s="211"/>
      <c r="BM63" s="198"/>
      <c r="BN63" s="167"/>
      <c r="BO63" s="168"/>
      <c r="BP63" s="168"/>
      <c r="BQ63" s="169"/>
      <c r="BR63" s="167"/>
      <c r="BS63" s="168"/>
      <c r="BT63" s="168"/>
      <c r="BU63" s="169"/>
      <c r="BV63" s="173"/>
      <c r="BW63" s="174"/>
      <c r="BX63" s="175"/>
      <c r="BY63" s="85"/>
      <c r="BZ63" s="167"/>
      <c r="CA63" s="168"/>
      <c r="CB63" s="168"/>
      <c r="CC63" s="169"/>
      <c r="CD63" s="167"/>
      <c r="CE63" s="168"/>
      <c r="CF63" s="168"/>
      <c r="CG63" s="169"/>
      <c r="CH63" s="207"/>
      <c r="CI63" s="175"/>
      <c r="CJ63" s="85"/>
      <c r="CK63" s="167"/>
      <c r="CL63" s="168"/>
      <c r="CM63" s="168"/>
      <c r="CN63" s="169"/>
      <c r="CO63" s="167"/>
      <c r="CP63" s="168"/>
      <c r="CQ63" s="168"/>
      <c r="CR63" s="169"/>
      <c r="CS63" s="180"/>
      <c r="CT63" s="181"/>
      <c r="CU63" s="181"/>
      <c r="CV63" s="182"/>
      <c r="CW63" s="207"/>
      <c r="CX63" s="174"/>
      <c r="CY63" s="174"/>
      <c r="CZ63" s="175"/>
      <c r="DA63" s="180"/>
      <c r="DB63" s="181"/>
      <c r="DC63" s="181"/>
      <c r="DD63" s="181"/>
      <c r="DE63" s="182"/>
      <c r="DF63" s="180"/>
      <c r="DG63" s="181"/>
      <c r="DH63" s="181"/>
      <c r="DI63" s="181"/>
      <c r="DJ63" s="181"/>
      <c r="DK63" s="181"/>
      <c r="DL63" s="181"/>
      <c r="DM63" s="181"/>
      <c r="DN63" s="182"/>
      <c r="DO63" s="199" t="s">
        <v>55</v>
      </c>
      <c r="DP63" s="206"/>
      <c r="DQ63" s="206"/>
      <c r="DR63" s="200"/>
    </row>
    <row r="64" spans="1:122" s="16" customFormat="1" ht="15">
      <c r="A64" s="58">
        <v>50</v>
      </c>
      <c r="B64" s="173"/>
      <c r="C64" s="198"/>
      <c r="D64" s="195"/>
      <c r="E64" s="196"/>
      <c r="F64" s="196"/>
      <c r="G64" s="196"/>
      <c r="H64" s="196"/>
      <c r="I64" s="196"/>
      <c r="J64" s="196"/>
      <c r="K64" s="196"/>
      <c r="L64" s="197"/>
      <c r="M64" s="173"/>
      <c r="N64" s="198"/>
      <c r="O64" s="199"/>
      <c r="P64" s="200"/>
      <c r="Q64" s="180"/>
      <c r="R64" s="181"/>
      <c r="S64" s="181"/>
      <c r="T64" s="181"/>
      <c r="U64" s="182"/>
      <c r="V64" s="180"/>
      <c r="W64" s="181"/>
      <c r="X64" s="181"/>
      <c r="Y64" s="181"/>
      <c r="Z64" s="182"/>
      <c r="AA64" s="54"/>
      <c r="AB64" s="183"/>
      <c r="AC64" s="184"/>
      <c r="AD64" s="185"/>
      <c r="AE64" s="195"/>
      <c r="AF64" s="196"/>
      <c r="AG64" s="196"/>
      <c r="AH64" s="196"/>
      <c r="AI64" s="196"/>
      <c r="AJ64" s="196"/>
      <c r="AK64" s="196"/>
      <c r="AL64" s="196"/>
      <c r="AM64" s="197"/>
      <c r="AN64" s="208"/>
      <c r="AO64" s="209"/>
      <c r="AP64" s="209"/>
      <c r="AQ64" s="209"/>
      <c r="AR64" s="210"/>
      <c r="AS64" s="65"/>
      <c r="AT64" s="64"/>
      <c r="AU64" s="64"/>
      <c r="AV64" s="71" t="str">
        <f t="shared" si="4"/>
        <v>-</v>
      </c>
      <c r="AW64" s="71" t="str">
        <f t="shared" si="4"/>
        <v>-</v>
      </c>
      <c r="AX64" s="71" t="str">
        <f t="shared" si="4"/>
        <v>-</v>
      </c>
      <c r="AY64" s="71" t="str">
        <f t="shared" si="4"/>
        <v>-</v>
      </c>
      <c r="AZ64" s="71" t="str">
        <f t="shared" si="4"/>
        <v>-</v>
      </c>
      <c r="BA64" s="71" t="str">
        <f t="shared" si="4"/>
        <v>-</v>
      </c>
      <c r="BB64" s="71" t="str">
        <f t="shared" si="4"/>
        <v>-</v>
      </c>
      <c r="BC64" s="71" t="str">
        <f t="shared" si="4"/>
        <v>-</v>
      </c>
      <c r="BD64" s="61"/>
      <c r="BE64" s="173"/>
      <c r="BF64" s="211"/>
      <c r="BG64" s="198"/>
      <c r="BH64" s="173"/>
      <c r="BI64" s="211"/>
      <c r="BJ64" s="198"/>
      <c r="BK64" s="173"/>
      <c r="BL64" s="211"/>
      <c r="BM64" s="198"/>
      <c r="BN64" s="167"/>
      <c r="BO64" s="168"/>
      <c r="BP64" s="168"/>
      <c r="BQ64" s="169"/>
      <c r="BR64" s="167"/>
      <c r="BS64" s="168"/>
      <c r="BT64" s="168"/>
      <c r="BU64" s="169"/>
      <c r="BV64" s="173"/>
      <c r="BW64" s="174"/>
      <c r="BX64" s="175"/>
      <c r="BY64" s="85"/>
      <c r="BZ64" s="167"/>
      <c r="CA64" s="168"/>
      <c r="CB64" s="168"/>
      <c r="CC64" s="169"/>
      <c r="CD64" s="167"/>
      <c r="CE64" s="168"/>
      <c r="CF64" s="168"/>
      <c r="CG64" s="169"/>
      <c r="CH64" s="207"/>
      <c r="CI64" s="175"/>
      <c r="CJ64" s="85"/>
      <c r="CK64" s="167"/>
      <c r="CL64" s="168"/>
      <c r="CM64" s="168"/>
      <c r="CN64" s="169"/>
      <c r="CO64" s="167"/>
      <c r="CP64" s="168"/>
      <c r="CQ64" s="168"/>
      <c r="CR64" s="169"/>
      <c r="CS64" s="180"/>
      <c r="CT64" s="181"/>
      <c r="CU64" s="181"/>
      <c r="CV64" s="182"/>
      <c r="CW64" s="207"/>
      <c r="CX64" s="174"/>
      <c r="CY64" s="174"/>
      <c r="CZ64" s="175"/>
      <c r="DA64" s="180"/>
      <c r="DB64" s="181"/>
      <c r="DC64" s="181"/>
      <c r="DD64" s="181"/>
      <c r="DE64" s="182"/>
      <c r="DF64" s="180"/>
      <c r="DG64" s="181"/>
      <c r="DH64" s="181"/>
      <c r="DI64" s="181"/>
      <c r="DJ64" s="181"/>
      <c r="DK64" s="181"/>
      <c r="DL64" s="181"/>
      <c r="DM64" s="181"/>
      <c r="DN64" s="182"/>
      <c r="DO64" s="199" t="s">
        <v>55</v>
      </c>
      <c r="DP64" s="206"/>
      <c r="DQ64" s="206"/>
      <c r="DR64" s="200"/>
    </row>
    <row r="65" spans="1:122" s="16" customFormat="1" ht="15">
      <c r="A65" s="59">
        <v>51</v>
      </c>
      <c r="B65" s="173"/>
      <c r="C65" s="198"/>
      <c r="D65" s="195"/>
      <c r="E65" s="196"/>
      <c r="F65" s="196"/>
      <c r="G65" s="196"/>
      <c r="H65" s="196"/>
      <c r="I65" s="196"/>
      <c r="J65" s="196"/>
      <c r="K65" s="196"/>
      <c r="L65" s="197"/>
      <c r="M65" s="173"/>
      <c r="N65" s="198"/>
      <c r="O65" s="199"/>
      <c r="P65" s="200"/>
      <c r="Q65" s="180"/>
      <c r="R65" s="181"/>
      <c r="S65" s="181"/>
      <c r="T65" s="181"/>
      <c r="U65" s="182"/>
      <c r="V65" s="180"/>
      <c r="W65" s="181"/>
      <c r="X65" s="181"/>
      <c r="Y65" s="181"/>
      <c r="Z65" s="182"/>
      <c r="AA65" s="54"/>
      <c r="AB65" s="183"/>
      <c r="AC65" s="184"/>
      <c r="AD65" s="185"/>
      <c r="AE65" s="195"/>
      <c r="AF65" s="196"/>
      <c r="AG65" s="196"/>
      <c r="AH65" s="196"/>
      <c r="AI65" s="196"/>
      <c r="AJ65" s="196"/>
      <c r="AK65" s="196"/>
      <c r="AL65" s="196"/>
      <c r="AM65" s="197"/>
      <c r="AN65" s="208"/>
      <c r="AO65" s="209"/>
      <c r="AP65" s="209"/>
      <c r="AQ65" s="209"/>
      <c r="AR65" s="210"/>
      <c r="AS65" s="65"/>
      <c r="AT65" s="64"/>
      <c r="AU65" s="64"/>
      <c r="AV65" s="71" t="str">
        <f aca="true" t="shared" si="5" ref="AV65:BC74">IF($AS65="OUTRO END.","","-")</f>
        <v>-</v>
      </c>
      <c r="AW65" s="71" t="str">
        <f t="shared" si="5"/>
        <v>-</v>
      </c>
      <c r="AX65" s="71" t="str">
        <f t="shared" si="5"/>
        <v>-</v>
      </c>
      <c r="AY65" s="71" t="str">
        <f t="shared" si="5"/>
        <v>-</v>
      </c>
      <c r="AZ65" s="71" t="str">
        <f t="shared" si="5"/>
        <v>-</v>
      </c>
      <c r="BA65" s="71" t="str">
        <f t="shared" si="5"/>
        <v>-</v>
      </c>
      <c r="BB65" s="71" t="str">
        <f t="shared" si="5"/>
        <v>-</v>
      </c>
      <c r="BC65" s="71" t="str">
        <f t="shared" si="5"/>
        <v>-</v>
      </c>
      <c r="BD65" s="61"/>
      <c r="BE65" s="173"/>
      <c r="BF65" s="211"/>
      <c r="BG65" s="198"/>
      <c r="BH65" s="173"/>
      <c r="BI65" s="211"/>
      <c r="BJ65" s="198"/>
      <c r="BK65" s="173"/>
      <c r="BL65" s="211"/>
      <c r="BM65" s="198"/>
      <c r="BN65" s="167"/>
      <c r="BO65" s="168"/>
      <c r="BP65" s="168"/>
      <c r="BQ65" s="169"/>
      <c r="BR65" s="167"/>
      <c r="BS65" s="168"/>
      <c r="BT65" s="168"/>
      <c r="BU65" s="169"/>
      <c r="BV65" s="173"/>
      <c r="BW65" s="174"/>
      <c r="BX65" s="175"/>
      <c r="BY65" s="85"/>
      <c r="BZ65" s="167"/>
      <c r="CA65" s="168"/>
      <c r="CB65" s="168"/>
      <c r="CC65" s="169"/>
      <c r="CD65" s="167"/>
      <c r="CE65" s="168"/>
      <c r="CF65" s="168"/>
      <c r="CG65" s="169"/>
      <c r="CH65" s="207"/>
      <c r="CI65" s="175"/>
      <c r="CJ65" s="85"/>
      <c r="CK65" s="167"/>
      <c r="CL65" s="168"/>
      <c r="CM65" s="168"/>
      <c r="CN65" s="169"/>
      <c r="CO65" s="167"/>
      <c r="CP65" s="168"/>
      <c r="CQ65" s="168"/>
      <c r="CR65" s="169"/>
      <c r="CS65" s="180"/>
      <c r="CT65" s="181"/>
      <c r="CU65" s="181"/>
      <c r="CV65" s="182"/>
      <c r="CW65" s="207"/>
      <c r="CX65" s="174"/>
      <c r="CY65" s="174"/>
      <c r="CZ65" s="175"/>
      <c r="DA65" s="180"/>
      <c r="DB65" s="181"/>
      <c r="DC65" s="181"/>
      <c r="DD65" s="181"/>
      <c r="DE65" s="182"/>
      <c r="DF65" s="180"/>
      <c r="DG65" s="181"/>
      <c r="DH65" s="181"/>
      <c r="DI65" s="181"/>
      <c r="DJ65" s="181"/>
      <c r="DK65" s="181"/>
      <c r="DL65" s="181"/>
      <c r="DM65" s="181"/>
      <c r="DN65" s="182"/>
      <c r="DO65" s="199" t="s">
        <v>55</v>
      </c>
      <c r="DP65" s="206"/>
      <c r="DQ65" s="206"/>
      <c r="DR65" s="200"/>
    </row>
    <row r="66" spans="1:122" s="16" customFormat="1" ht="15">
      <c r="A66" s="58">
        <v>52</v>
      </c>
      <c r="B66" s="173"/>
      <c r="C66" s="198"/>
      <c r="D66" s="195"/>
      <c r="E66" s="196"/>
      <c r="F66" s="196"/>
      <c r="G66" s="196"/>
      <c r="H66" s="196"/>
      <c r="I66" s="196"/>
      <c r="J66" s="196"/>
      <c r="K66" s="196"/>
      <c r="L66" s="197"/>
      <c r="M66" s="173"/>
      <c r="N66" s="198"/>
      <c r="O66" s="199"/>
      <c r="P66" s="200"/>
      <c r="Q66" s="180"/>
      <c r="R66" s="181"/>
      <c r="S66" s="181"/>
      <c r="T66" s="181"/>
      <c r="U66" s="182"/>
      <c r="V66" s="180"/>
      <c r="W66" s="181"/>
      <c r="X66" s="181"/>
      <c r="Y66" s="181"/>
      <c r="Z66" s="182"/>
      <c r="AA66" s="54"/>
      <c r="AB66" s="183"/>
      <c r="AC66" s="184"/>
      <c r="AD66" s="185"/>
      <c r="AE66" s="195"/>
      <c r="AF66" s="196"/>
      <c r="AG66" s="196"/>
      <c r="AH66" s="196"/>
      <c r="AI66" s="196"/>
      <c r="AJ66" s="196"/>
      <c r="AK66" s="196"/>
      <c r="AL66" s="196"/>
      <c r="AM66" s="197"/>
      <c r="AN66" s="208"/>
      <c r="AO66" s="209"/>
      <c r="AP66" s="209"/>
      <c r="AQ66" s="209"/>
      <c r="AR66" s="210"/>
      <c r="AS66" s="65"/>
      <c r="AT66" s="64"/>
      <c r="AU66" s="64"/>
      <c r="AV66" s="71" t="str">
        <f t="shared" si="5"/>
        <v>-</v>
      </c>
      <c r="AW66" s="71" t="str">
        <f t="shared" si="5"/>
        <v>-</v>
      </c>
      <c r="AX66" s="71" t="str">
        <f t="shared" si="5"/>
        <v>-</v>
      </c>
      <c r="AY66" s="71" t="str">
        <f t="shared" si="5"/>
        <v>-</v>
      </c>
      <c r="AZ66" s="71" t="str">
        <f t="shared" si="5"/>
        <v>-</v>
      </c>
      <c r="BA66" s="71" t="str">
        <f t="shared" si="5"/>
        <v>-</v>
      </c>
      <c r="BB66" s="71" t="str">
        <f t="shared" si="5"/>
        <v>-</v>
      </c>
      <c r="BC66" s="71" t="str">
        <f t="shared" si="5"/>
        <v>-</v>
      </c>
      <c r="BD66" s="61"/>
      <c r="BE66" s="173"/>
      <c r="BF66" s="211"/>
      <c r="BG66" s="198"/>
      <c r="BH66" s="173"/>
      <c r="BI66" s="211"/>
      <c r="BJ66" s="198"/>
      <c r="BK66" s="173"/>
      <c r="BL66" s="211"/>
      <c r="BM66" s="198"/>
      <c r="BN66" s="167"/>
      <c r="BO66" s="168"/>
      <c r="BP66" s="168"/>
      <c r="BQ66" s="169"/>
      <c r="BR66" s="167"/>
      <c r="BS66" s="168"/>
      <c r="BT66" s="168"/>
      <c r="BU66" s="169"/>
      <c r="BV66" s="173"/>
      <c r="BW66" s="174"/>
      <c r="BX66" s="175"/>
      <c r="BY66" s="85"/>
      <c r="BZ66" s="167"/>
      <c r="CA66" s="168"/>
      <c r="CB66" s="168"/>
      <c r="CC66" s="169"/>
      <c r="CD66" s="167"/>
      <c r="CE66" s="168"/>
      <c r="CF66" s="168"/>
      <c r="CG66" s="169"/>
      <c r="CH66" s="207"/>
      <c r="CI66" s="175"/>
      <c r="CJ66" s="85"/>
      <c r="CK66" s="167"/>
      <c r="CL66" s="168"/>
      <c r="CM66" s="168"/>
      <c r="CN66" s="169"/>
      <c r="CO66" s="167"/>
      <c r="CP66" s="168"/>
      <c r="CQ66" s="168"/>
      <c r="CR66" s="169"/>
      <c r="CS66" s="180"/>
      <c r="CT66" s="181"/>
      <c r="CU66" s="181"/>
      <c r="CV66" s="182"/>
      <c r="CW66" s="207"/>
      <c r="CX66" s="174"/>
      <c r="CY66" s="174"/>
      <c r="CZ66" s="175"/>
      <c r="DA66" s="180"/>
      <c r="DB66" s="181"/>
      <c r="DC66" s="181"/>
      <c r="DD66" s="181"/>
      <c r="DE66" s="182"/>
      <c r="DF66" s="180"/>
      <c r="DG66" s="181"/>
      <c r="DH66" s="181"/>
      <c r="DI66" s="181"/>
      <c r="DJ66" s="181"/>
      <c r="DK66" s="181"/>
      <c r="DL66" s="181"/>
      <c r="DM66" s="181"/>
      <c r="DN66" s="182"/>
      <c r="DO66" s="199" t="s">
        <v>55</v>
      </c>
      <c r="DP66" s="206"/>
      <c r="DQ66" s="206"/>
      <c r="DR66" s="200"/>
    </row>
    <row r="67" spans="1:122" s="16" customFormat="1" ht="15">
      <c r="A67" s="59">
        <v>53</v>
      </c>
      <c r="B67" s="173"/>
      <c r="C67" s="198"/>
      <c r="D67" s="195"/>
      <c r="E67" s="196"/>
      <c r="F67" s="196"/>
      <c r="G67" s="196"/>
      <c r="H67" s="196"/>
      <c r="I67" s="196"/>
      <c r="J67" s="196"/>
      <c r="K67" s="196"/>
      <c r="L67" s="197"/>
      <c r="M67" s="173"/>
      <c r="N67" s="198"/>
      <c r="O67" s="199"/>
      <c r="P67" s="200"/>
      <c r="Q67" s="180"/>
      <c r="R67" s="181"/>
      <c r="S67" s="181"/>
      <c r="T67" s="181"/>
      <c r="U67" s="182"/>
      <c r="V67" s="180"/>
      <c r="W67" s="181"/>
      <c r="X67" s="181"/>
      <c r="Y67" s="181"/>
      <c r="Z67" s="182"/>
      <c r="AA67" s="54"/>
      <c r="AB67" s="183"/>
      <c r="AC67" s="184"/>
      <c r="AD67" s="185"/>
      <c r="AE67" s="195"/>
      <c r="AF67" s="196"/>
      <c r="AG67" s="196"/>
      <c r="AH67" s="196"/>
      <c r="AI67" s="196"/>
      <c r="AJ67" s="196"/>
      <c r="AK67" s="196"/>
      <c r="AL67" s="196"/>
      <c r="AM67" s="197"/>
      <c r="AN67" s="208"/>
      <c r="AO67" s="209"/>
      <c r="AP67" s="209"/>
      <c r="AQ67" s="209"/>
      <c r="AR67" s="210"/>
      <c r="AS67" s="65"/>
      <c r="AT67" s="64"/>
      <c r="AU67" s="64"/>
      <c r="AV67" s="71" t="str">
        <f t="shared" si="5"/>
        <v>-</v>
      </c>
      <c r="AW67" s="71" t="str">
        <f t="shared" si="5"/>
        <v>-</v>
      </c>
      <c r="AX67" s="71" t="str">
        <f t="shared" si="5"/>
        <v>-</v>
      </c>
      <c r="AY67" s="71" t="str">
        <f t="shared" si="5"/>
        <v>-</v>
      </c>
      <c r="AZ67" s="71" t="str">
        <f t="shared" si="5"/>
        <v>-</v>
      </c>
      <c r="BA67" s="71" t="str">
        <f t="shared" si="5"/>
        <v>-</v>
      </c>
      <c r="BB67" s="71" t="str">
        <f t="shared" si="5"/>
        <v>-</v>
      </c>
      <c r="BC67" s="71" t="str">
        <f t="shared" si="5"/>
        <v>-</v>
      </c>
      <c r="BD67" s="61"/>
      <c r="BE67" s="173"/>
      <c r="BF67" s="211"/>
      <c r="BG67" s="198"/>
      <c r="BH67" s="173"/>
      <c r="BI67" s="211"/>
      <c r="BJ67" s="198"/>
      <c r="BK67" s="173"/>
      <c r="BL67" s="211"/>
      <c r="BM67" s="198"/>
      <c r="BN67" s="167"/>
      <c r="BO67" s="168"/>
      <c r="BP67" s="168"/>
      <c r="BQ67" s="169"/>
      <c r="BR67" s="167"/>
      <c r="BS67" s="168"/>
      <c r="BT67" s="168"/>
      <c r="BU67" s="169"/>
      <c r="BV67" s="173"/>
      <c r="BW67" s="174"/>
      <c r="BX67" s="175"/>
      <c r="BY67" s="85"/>
      <c r="BZ67" s="167"/>
      <c r="CA67" s="168"/>
      <c r="CB67" s="168"/>
      <c r="CC67" s="169"/>
      <c r="CD67" s="167"/>
      <c r="CE67" s="168"/>
      <c r="CF67" s="168"/>
      <c r="CG67" s="169"/>
      <c r="CH67" s="207"/>
      <c r="CI67" s="175"/>
      <c r="CJ67" s="85"/>
      <c r="CK67" s="167"/>
      <c r="CL67" s="168"/>
      <c r="CM67" s="168"/>
      <c r="CN67" s="169"/>
      <c r="CO67" s="167"/>
      <c r="CP67" s="168"/>
      <c r="CQ67" s="168"/>
      <c r="CR67" s="169"/>
      <c r="CS67" s="180"/>
      <c r="CT67" s="181"/>
      <c r="CU67" s="181"/>
      <c r="CV67" s="182"/>
      <c r="CW67" s="207"/>
      <c r="CX67" s="174"/>
      <c r="CY67" s="174"/>
      <c r="CZ67" s="175"/>
      <c r="DA67" s="180"/>
      <c r="DB67" s="181"/>
      <c r="DC67" s="181"/>
      <c r="DD67" s="181"/>
      <c r="DE67" s="182"/>
      <c r="DF67" s="180"/>
      <c r="DG67" s="181"/>
      <c r="DH67" s="181"/>
      <c r="DI67" s="181"/>
      <c r="DJ67" s="181"/>
      <c r="DK67" s="181"/>
      <c r="DL67" s="181"/>
      <c r="DM67" s="181"/>
      <c r="DN67" s="182"/>
      <c r="DO67" s="199" t="s">
        <v>55</v>
      </c>
      <c r="DP67" s="206"/>
      <c r="DQ67" s="206"/>
      <c r="DR67" s="200"/>
    </row>
    <row r="68" spans="1:122" s="16" customFormat="1" ht="15">
      <c r="A68" s="58">
        <v>54</v>
      </c>
      <c r="B68" s="173"/>
      <c r="C68" s="198"/>
      <c r="D68" s="195"/>
      <c r="E68" s="196"/>
      <c r="F68" s="196"/>
      <c r="G68" s="196"/>
      <c r="H68" s="196"/>
      <c r="I68" s="196"/>
      <c r="J68" s="196"/>
      <c r="K68" s="196"/>
      <c r="L68" s="197"/>
      <c r="M68" s="173"/>
      <c r="N68" s="198"/>
      <c r="O68" s="199"/>
      <c r="P68" s="200"/>
      <c r="Q68" s="180"/>
      <c r="R68" s="181"/>
      <c r="S68" s="181"/>
      <c r="T68" s="181"/>
      <c r="U68" s="182"/>
      <c r="V68" s="180"/>
      <c r="W68" s="181"/>
      <c r="X68" s="181"/>
      <c r="Y68" s="181"/>
      <c r="Z68" s="182"/>
      <c r="AA68" s="54"/>
      <c r="AB68" s="183"/>
      <c r="AC68" s="184"/>
      <c r="AD68" s="185"/>
      <c r="AE68" s="195"/>
      <c r="AF68" s="196"/>
      <c r="AG68" s="196"/>
      <c r="AH68" s="196"/>
      <c r="AI68" s="196"/>
      <c r="AJ68" s="196"/>
      <c r="AK68" s="196"/>
      <c r="AL68" s="196"/>
      <c r="AM68" s="197"/>
      <c r="AN68" s="208"/>
      <c r="AO68" s="209"/>
      <c r="AP68" s="209"/>
      <c r="AQ68" s="209"/>
      <c r="AR68" s="210"/>
      <c r="AS68" s="65"/>
      <c r="AT68" s="64"/>
      <c r="AU68" s="64"/>
      <c r="AV68" s="71" t="str">
        <f t="shared" si="5"/>
        <v>-</v>
      </c>
      <c r="AW68" s="71" t="str">
        <f t="shared" si="5"/>
        <v>-</v>
      </c>
      <c r="AX68" s="71" t="str">
        <f t="shared" si="5"/>
        <v>-</v>
      </c>
      <c r="AY68" s="71" t="str">
        <f t="shared" si="5"/>
        <v>-</v>
      </c>
      <c r="AZ68" s="71" t="str">
        <f t="shared" si="5"/>
        <v>-</v>
      </c>
      <c r="BA68" s="71" t="str">
        <f t="shared" si="5"/>
        <v>-</v>
      </c>
      <c r="BB68" s="71" t="str">
        <f t="shared" si="5"/>
        <v>-</v>
      </c>
      <c r="BC68" s="71" t="str">
        <f t="shared" si="5"/>
        <v>-</v>
      </c>
      <c r="BD68" s="61"/>
      <c r="BE68" s="173"/>
      <c r="BF68" s="211"/>
      <c r="BG68" s="198"/>
      <c r="BH68" s="173"/>
      <c r="BI68" s="211"/>
      <c r="BJ68" s="198"/>
      <c r="BK68" s="173"/>
      <c r="BL68" s="211"/>
      <c r="BM68" s="198"/>
      <c r="BN68" s="167"/>
      <c r="BO68" s="168"/>
      <c r="BP68" s="168"/>
      <c r="BQ68" s="169"/>
      <c r="BR68" s="167"/>
      <c r="BS68" s="168"/>
      <c r="BT68" s="168"/>
      <c r="BU68" s="169"/>
      <c r="BV68" s="173"/>
      <c r="BW68" s="174"/>
      <c r="BX68" s="175"/>
      <c r="BY68" s="85"/>
      <c r="BZ68" s="167"/>
      <c r="CA68" s="168"/>
      <c r="CB68" s="168"/>
      <c r="CC68" s="169"/>
      <c r="CD68" s="167"/>
      <c r="CE68" s="168"/>
      <c r="CF68" s="168"/>
      <c r="CG68" s="169"/>
      <c r="CH68" s="207"/>
      <c r="CI68" s="175"/>
      <c r="CJ68" s="85"/>
      <c r="CK68" s="167"/>
      <c r="CL68" s="168"/>
      <c r="CM68" s="168"/>
      <c r="CN68" s="169"/>
      <c r="CO68" s="167"/>
      <c r="CP68" s="168"/>
      <c r="CQ68" s="168"/>
      <c r="CR68" s="169"/>
      <c r="CS68" s="180"/>
      <c r="CT68" s="181"/>
      <c r="CU68" s="181"/>
      <c r="CV68" s="182"/>
      <c r="CW68" s="207"/>
      <c r="CX68" s="174"/>
      <c r="CY68" s="174"/>
      <c r="CZ68" s="175"/>
      <c r="DA68" s="180"/>
      <c r="DB68" s="181"/>
      <c r="DC68" s="181"/>
      <c r="DD68" s="181"/>
      <c r="DE68" s="182"/>
      <c r="DF68" s="180"/>
      <c r="DG68" s="181"/>
      <c r="DH68" s="181"/>
      <c r="DI68" s="181"/>
      <c r="DJ68" s="181"/>
      <c r="DK68" s="181"/>
      <c r="DL68" s="181"/>
      <c r="DM68" s="181"/>
      <c r="DN68" s="182"/>
      <c r="DO68" s="199" t="s">
        <v>55</v>
      </c>
      <c r="DP68" s="206"/>
      <c r="DQ68" s="206"/>
      <c r="DR68" s="200"/>
    </row>
    <row r="69" spans="1:122" s="16" customFormat="1" ht="15">
      <c r="A69" s="59">
        <v>55</v>
      </c>
      <c r="B69" s="173"/>
      <c r="C69" s="198"/>
      <c r="D69" s="195"/>
      <c r="E69" s="196"/>
      <c r="F69" s="196"/>
      <c r="G69" s="196"/>
      <c r="H69" s="196"/>
      <c r="I69" s="196"/>
      <c r="J69" s="196"/>
      <c r="K69" s="196"/>
      <c r="L69" s="197"/>
      <c r="M69" s="173"/>
      <c r="N69" s="198"/>
      <c r="O69" s="199"/>
      <c r="P69" s="200"/>
      <c r="Q69" s="180"/>
      <c r="R69" s="181"/>
      <c r="S69" s="181"/>
      <c r="T69" s="181"/>
      <c r="U69" s="182"/>
      <c r="V69" s="180"/>
      <c r="W69" s="181"/>
      <c r="X69" s="181"/>
      <c r="Y69" s="181"/>
      <c r="Z69" s="182"/>
      <c r="AA69" s="54"/>
      <c r="AB69" s="183"/>
      <c r="AC69" s="184"/>
      <c r="AD69" s="185"/>
      <c r="AE69" s="195"/>
      <c r="AF69" s="196"/>
      <c r="AG69" s="196"/>
      <c r="AH69" s="196"/>
      <c r="AI69" s="196"/>
      <c r="AJ69" s="196"/>
      <c r="AK69" s="196"/>
      <c r="AL69" s="196"/>
      <c r="AM69" s="197"/>
      <c r="AN69" s="208"/>
      <c r="AO69" s="209"/>
      <c r="AP69" s="209"/>
      <c r="AQ69" s="209"/>
      <c r="AR69" s="210"/>
      <c r="AS69" s="65"/>
      <c r="AT69" s="64"/>
      <c r="AU69" s="64"/>
      <c r="AV69" s="71" t="str">
        <f t="shared" si="5"/>
        <v>-</v>
      </c>
      <c r="AW69" s="71" t="str">
        <f t="shared" si="5"/>
        <v>-</v>
      </c>
      <c r="AX69" s="71" t="str">
        <f t="shared" si="5"/>
        <v>-</v>
      </c>
      <c r="AY69" s="71" t="str">
        <f t="shared" si="5"/>
        <v>-</v>
      </c>
      <c r="AZ69" s="71" t="str">
        <f t="shared" si="5"/>
        <v>-</v>
      </c>
      <c r="BA69" s="71" t="str">
        <f t="shared" si="5"/>
        <v>-</v>
      </c>
      <c r="BB69" s="71" t="str">
        <f t="shared" si="5"/>
        <v>-</v>
      </c>
      <c r="BC69" s="71" t="str">
        <f t="shared" si="5"/>
        <v>-</v>
      </c>
      <c r="BD69" s="61"/>
      <c r="BE69" s="173"/>
      <c r="BF69" s="211"/>
      <c r="BG69" s="198"/>
      <c r="BH69" s="173"/>
      <c r="BI69" s="211"/>
      <c r="BJ69" s="198"/>
      <c r="BK69" s="173"/>
      <c r="BL69" s="211"/>
      <c r="BM69" s="198"/>
      <c r="BN69" s="167"/>
      <c r="BO69" s="168"/>
      <c r="BP69" s="168"/>
      <c r="BQ69" s="169"/>
      <c r="BR69" s="167"/>
      <c r="BS69" s="168"/>
      <c r="BT69" s="168"/>
      <c r="BU69" s="169"/>
      <c r="BV69" s="173"/>
      <c r="BW69" s="174"/>
      <c r="BX69" s="175"/>
      <c r="BY69" s="85"/>
      <c r="BZ69" s="167"/>
      <c r="CA69" s="168"/>
      <c r="CB69" s="168"/>
      <c r="CC69" s="169"/>
      <c r="CD69" s="167"/>
      <c r="CE69" s="168"/>
      <c r="CF69" s="168"/>
      <c r="CG69" s="169"/>
      <c r="CH69" s="207"/>
      <c r="CI69" s="175"/>
      <c r="CJ69" s="85"/>
      <c r="CK69" s="167"/>
      <c r="CL69" s="168"/>
      <c r="CM69" s="168"/>
      <c r="CN69" s="169"/>
      <c r="CO69" s="167"/>
      <c r="CP69" s="168"/>
      <c r="CQ69" s="168"/>
      <c r="CR69" s="169"/>
      <c r="CS69" s="180"/>
      <c r="CT69" s="181"/>
      <c r="CU69" s="181"/>
      <c r="CV69" s="182"/>
      <c r="CW69" s="207"/>
      <c r="CX69" s="174"/>
      <c r="CY69" s="174"/>
      <c r="CZ69" s="175"/>
      <c r="DA69" s="180"/>
      <c r="DB69" s="181"/>
      <c r="DC69" s="181"/>
      <c r="DD69" s="181"/>
      <c r="DE69" s="182"/>
      <c r="DF69" s="180"/>
      <c r="DG69" s="181"/>
      <c r="DH69" s="181"/>
      <c r="DI69" s="181"/>
      <c r="DJ69" s="181"/>
      <c r="DK69" s="181"/>
      <c r="DL69" s="181"/>
      <c r="DM69" s="181"/>
      <c r="DN69" s="182"/>
      <c r="DO69" s="199" t="s">
        <v>55</v>
      </c>
      <c r="DP69" s="206"/>
      <c r="DQ69" s="206"/>
      <c r="DR69" s="200"/>
    </row>
    <row r="70" spans="1:122" s="16" customFormat="1" ht="15">
      <c r="A70" s="58">
        <v>56</v>
      </c>
      <c r="B70" s="173"/>
      <c r="C70" s="198"/>
      <c r="D70" s="195"/>
      <c r="E70" s="196"/>
      <c r="F70" s="196"/>
      <c r="G70" s="196"/>
      <c r="H70" s="196"/>
      <c r="I70" s="196"/>
      <c r="J70" s="196"/>
      <c r="K70" s="196"/>
      <c r="L70" s="197"/>
      <c r="M70" s="173"/>
      <c r="N70" s="198"/>
      <c r="O70" s="199"/>
      <c r="P70" s="200"/>
      <c r="Q70" s="180"/>
      <c r="R70" s="181"/>
      <c r="S70" s="181"/>
      <c r="T70" s="181"/>
      <c r="U70" s="182"/>
      <c r="V70" s="180"/>
      <c r="W70" s="181"/>
      <c r="X70" s="181"/>
      <c r="Y70" s="181"/>
      <c r="Z70" s="182"/>
      <c r="AA70" s="54"/>
      <c r="AB70" s="183"/>
      <c r="AC70" s="184"/>
      <c r="AD70" s="185"/>
      <c r="AE70" s="195"/>
      <c r="AF70" s="196"/>
      <c r="AG70" s="196"/>
      <c r="AH70" s="196"/>
      <c r="AI70" s="196"/>
      <c r="AJ70" s="196"/>
      <c r="AK70" s="196"/>
      <c r="AL70" s="196"/>
      <c r="AM70" s="197"/>
      <c r="AN70" s="208"/>
      <c r="AO70" s="209"/>
      <c r="AP70" s="209"/>
      <c r="AQ70" s="209"/>
      <c r="AR70" s="210"/>
      <c r="AS70" s="65"/>
      <c r="AT70" s="64"/>
      <c r="AU70" s="64"/>
      <c r="AV70" s="71" t="str">
        <f t="shared" si="5"/>
        <v>-</v>
      </c>
      <c r="AW70" s="71" t="str">
        <f t="shared" si="5"/>
        <v>-</v>
      </c>
      <c r="AX70" s="71" t="str">
        <f t="shared" si="5"/>
        <v>-</v>
      </c>
      <c r="AY70" s="71" t="str">
        <f t="shared" si="5"/>
        <v>-</v>
      </c>
      <c r="AZ70" s="71" t="str">
        <f t="shared" si="5"/>
        <v>-</v>
      </c>
      <c r="BA70" s="71" t="str">
        <f t="shared" si="5"/>
        <v>-</v>
      </c>
      <c r="BB70" s="71" t="str">
        <f t="shared" si="5"/>
        <v>-</v>
      </c>
      <c r="BC70" s="71" t="str">
        <f t="shared" si="5"/>
        <v>-</v>
      </c>
      <c r="BD70" s="61"/>
      <c r="BE70" s="173"/>
      <c r="BF70" s="211"/>
      <c r="BG70" s="198"/>
      <c r="BH70" s="173"/>
      <c r="BI70" s="211"/>
      <c r="BJ70" s="198"/>
      <c r="BK70" s="173"/>
      <c r="BL70" s="211"/>
      <c r="BM70" s="198"/>
      <c r="BN70" s="167"/>
      <c r="BO70" s="168"/>
      <c r="BP70" s="168"/>
      <c r="BQ70" s="169"/>
      <c r="BR70" s="167"/>
      <c r="BS70" s="168"/>
      <c r="BT70" s="168"/>
      <c r="BU70" s="169"/>
      <c r="BV70" s="173"/>
      <c r="BW70" s="174"/>
      <c r="BX70" s="175"/>
      <c r="BY70" s="85"/>
      <c r="BZ70" s="167"/>
      <c r="CA70" s="168"/>
      <c r="CB70" s="168"/>
      <c r="CC70" s="169"/>
      <c r="CD70" s="167"/>
      <c r="CE70" s="168"/>
      <c r="CF70" s="168"/>
      <c r="CG70" s="169"/>
      <c r="CH70" s="207"/>
      <c r="CI70" s="175"/>
      <c r="CJ70" s="85"/>
      <c r="CK70" s="167"/>
      <c r="CL70" s="168"/>
      <c r="CM70" s="168"/>
      <c r="CN70" s="169"/>
      <c r="CO70" s="167"/>
      <c r="CP70" s="168"/>
      <c r="CQ70" s="168"/>
      <c r="CR70" s="169"/>
      <c r="CS70" s="180"/>
      <c r="CT70" s="181"/>
      <c r="CU70" s="181"/>
      <c r="CV70" s="182"/>
      <c r="CW70" s="207"/>
      <c r="CX70" s="174"/>
      <c r="CY70" s="174"/>
      <c r="CZ70" s="175"/>
      <c r="DA70" s="180"/>
      <c r="DB70" s="181"/>
      <c r="DC70" s="181"/>
      <c r="DD70" s="181"/>
      <c r="DE70" s="182"/>
      <c r="DF70" s="180"/>
      <c r="DG70" s="181"/>
      <c r="DH70" s="181"/>
      <c r="DI70" s="181"/>
      <c r="DJ70" s="181"/>
      <c r="DK70" s="181"/>
      <c r="DL70" s="181"/>
      <c r="DM70" s="181"/>
      <c r="DN70" s="182"/>
      <c r="DO70" s="199" t="s">
        <v>55</v>
      </c>
      <c r="DP70" s="206"/>
      <c r="DQ70" s="206"/>
      <c r="DR70" s="200"/>
    </row>
    <row r="71" spans="1:122" s="16" customFormat="1" ht="15">
      <c r="A71" s="59">
        <v>57</v>
      </c>
      <c r="B71" s="173"/>
      <c r="C71" s="198"/>
      <c r="D71" s="195"/>
      <c r="E71" s="196"/>
      <c r="F71" s="196"/>
      <c r="G71" s="196"/>
      <c r="H71" s="196"/>
      <c r="I71" s="196"/>
      <c r="J71" s="196"/>
      <c r="K71" s="196"/>
      <c r="L71" s="197"/>
      <c r="M71" s="173"/>
      <c r="N71" s="198"/>
      <c r="O71" s="199"/>
      <c r="P71" s="200"/>
      <c r="Q71" s="180"/>
      <c r="R71" s="181"/>
      <c r="S71" s="181"/>
      <c r="T71" s="181"/>
      <c r="U71" s="182"/>
      <c r="V71" s="180"/>
      <c r="W71" s="181"/>
      <c r="X71" s="181"/>
      <c r="Y71" s="181"/>
      <c r="Z71" s="182"/>
      <c r="AA71" s="54"/>
      <c r="AB71" s="183"/>
      <c r="AC71" s="184"/>
      <c r="AD71" s="185"/>
      <c r="AE71" s="195"/>
      <c r="AF71" s="196"/>
      <c r="AG71" s="196"/>
      <c r="AH71" s="196"/>
      <c r="AI71" s="196"/>
      <c r="AJ71" s="196"/>
      <c r="AK71" s="196"/>
      <c r="AL71" s="196"/>
      <c r="AM71" s="197"/>
      <c r="AN71" s="208"/>
      <c r="AO71" s="209"/>
      <c r="AP71" s="209"/>
      <c r="AQ71" s="209"/>
      <c r="AR71" s="210"/>
      <c r="AS71" s="65"/>
      <c r="AT71" s="64"/>
      <c r="AU71" s="64"/>
      <c r="AV71" s="71" t="str">
        <f t="shared" si="5"/>
        <v>-</v>
      </c>
      <c r="AW71" s="71" t="str">
        <f t="shared" si="5"/>
        <v>-</v>
      </c>
      <c r="AX71" s="71" t="str">
        <f t="shared" si="5"/>
        <v>-</v>
      </c>
      <c r="AY71" s="71" t="str">
        <f t="shared" si="5"/>
        <v>-</v>
      </c>
      <c r="AZ71" s="71" t="str">
        <f t="shared" si="5"/>
        <v>-</v>
      </c>
      <c r="BA71" s="71" t="str">
        <f t="shared" si="5"/>
        <v>-</v>
      </c>
      <c r="BB71" s="71" t="str">
        <f t="shared" si="5"/>
        <v>-</v>
      </c>
      <c r="BC71" s="71" t="str">
        <f t="shared" si="5"/>
        <v>-</v>
      </c>
      <c r="BD71" s="61"/>
      <c r="BE71" s="173"/>
      <c r="BF71" s="211"/>
      <c r="BG71" s="198"/>
      <c r="BH71" s="173"/>
      <c r="BI71" s="211"/>
      <c r="BJ71" s="198"/>
      <c r="BK71" s="173"/>
      <c r="BL71" s="211"/>
      <c r="BM71" s="198"/>
      <c r="BN71" s="167"/>
      <c r="BO71" s="168"/>
      <c r="BP71" s="168"/>
      <c r="BQ71" s="169"/>
      <c r="BR71" s="167"/>
      <c r="BS71" s="168"/>
      <c r="BT71" s="168"/>
      <c r="BU71" s="169"/>
      <c r="BV71" s="173"/>
      <c r="BW71" s="174"/>
      <c r="BX71" s="175"/>
      <c r="BY71" s="85"/>
      <c r="BZ71" s="167"/>
      <c r="CA71" s="168"/>
      <c r="CB71" s="168"/>
      <c r="CC71" s="169"/>
      <c r="CD71" s="167"/>
      <c r="CE71" s="168"/>
      <c r="CF71" s="168"/>
      <c r="CG71" s="169"/>
      <c r="CH71" s="207"/>
      <c r="CI71" s="175"/>
      <c r="CJ71" s="85"/>
      <c r="CK71" s="167"/>
      <c r="CL71" s="168"/>
      <c r="CM71" s="168"/>
      <c r="CN71" s="169"/>
      <c r="CO71" s="167"/>
      <c r="CP71" s="168"/>
      <c r="CQ71" s="168"/>
      <c r="CR71" s="169"/>
      <c r="CS71" s="180"/>
      <c r="CT71" s="181"/>
      <c r="CU71" s="181"/>
      <c r="CV71" s="182"/>
      <c r="CW71" s="207"/>
      <c r="CX71" s="174"/>
      <c r="CY71" s="174"/>
      <c r="CZ71" s="175"/>
      <c r="DA71" s="180"/>
      <c r="DB71" s="181"/>
      <c r="DC71" s="181"/>
      <c r="DD71" s="181"/>
      <c r="DE71" s="182"/>
      <c r="DF71" s="180"/>
      <c r="DG71" s="181"/>
      <c r="DH71" s="181"/>
      <c r="DI71" s="181"/>
      <c r="DJ71" s="181"/>
      <c r="DK71" s="181"/>
      <c r="DL71" s="181"/>
      <c r="DM71" s="181"/>
      <c r="DN71" s="182"/>
      <c r="DO71" s="199" t="s">
        <v>55</v>
      </c>
      <c r="DP71" s="206"/>
      <c r="DQ71" s="206"/>
      <c r="DR71" s="200"/>
    </row>
    <row r="72" spans="1:122" s="16" customFormat="1" ht="15">
      <c r="A72" s="58">
        <v>58</v>
      </c>
      <c r="B72" s="173"/>
      <c r="C72" s="198"/>
      <c r="D72" s="195"/>
      <c r="E72" s="196"/>
      <c r="F72" s="196"/>
      <c r="G72" s="196"/>
      <c r="H72" s="196"/>
      <c r="I72" s="196"/>
      <c r="J72" s="196"/>
      <c r="K72" s="196"/>
      <c r="L72" s="197"/>
      <c r="M72" s="173"/>
      <c r="N72" s="198"/>
      <c r="O72" s="199"/>
      <c r="P72" s="200"/>
      <c r="Q72" s="180"/>
      <c r="R72" s="181"/>
      <c r="S72" s="181"/>
      <c r="T72" s="181"/>
      <c r="U72" s="182"/>
      <c r="V72" s="180"/>
      <c r="W72" s="181"/>
      <c r="X72" s="181"/>
      <c r="Y72" s="181"/>
      <c r="Z72" s="182"/>
      <c r="AA72" s="54"/>
      <c r="AB72" s="183"/>
      <c r="AC72" s="184"/>
      <c r="AD72" s="185"/>
      <c r="AE72" s="195"/>
      <c r="AF72" s="196"/>
      <c r="AG72" s="196"/>
      <c r="AH72" s="196"/>
      <c r="AI72" s="196"/>
      <c r="AJ72" s="196"/>
      <c r="AK72" s="196"/>
      <c r="AL72" s="196"/>
      <c r="AM72" s="197"/>
      <c r="AN72" s="208"/>
      <c r="AO72" s="209"/>
      <c r="AP72" s="209"/>
      <c r="AQ72" s="209"/>
      <c r="AR72" s="210"/>
      <c r="AS72" s="65"/>
      <c r="AT72" s="64"/>
      <c r="AU72" s="64"/>
      <c r="AV72" s="71" t="str">
        <f t="shared" si="5"/>
        <v>-</v>
      </c>
      <c r="AW72" s="71" t="str">
        <f t="shared" si="5"/>
        <v>-</v>
      </c>
      <c r="AX72" s="71" t="str">
        <f t="shared" si="5"/>
        <v>-</v>
      </c>
      <c r="AY72" s="71" t="str">
        <f t="shared" si="5"/>
        <v>-</v>
      </c>
      <c r="AZ72" s="71" t="str">
        <f t="shared" si="5"/>
        <v>-</v>
      </c>
      <c r="BA72" s="71" t="str">
        <f t="shared" si="5"/>
        <v>-</v>
      </c>
      <c r="BB72" s="71" t="str">
        <f t="shared" si="5"/>
        <v>-</v>
      </c>
      <c r="BC72" s="71" t="str">
        <f t="shared" si="5"/>
        <v>-</v>
      </c>
      <c r="BD72" s="61"/>
      <c r="BE72" s="173"/>
      <c r="BF72" s="211"/>
      <c r="BG72" s="198"/>
      <c r="BH72" s="173"/>
      <c r="BI72" s="211"/>
      <c r="BJ72" s="198"/>
      <c r="BK72" s="173"/>
      <c r="BL72" s="211"/>
      <c r="BM72" s="198"/>
      <c r="BN72" s="167"/>
      <c r="BO72" s="168"/>
      <c r="BP72" s="168"/>
      <c r="BQ72" s="169"/>
      <c r="BR72" s="167"/>
      <c r="BS72" s="168"/>
      <c r="BT72" s="168"/>
      <c r="BU72" s="169"/>
      <c r="BV72" s="173"/>
      <c r="BW72" s="174"/>
      <c r="BX72" s="175"/>
      <c r="BY72" s="85"/>
      <c r="BZ72" s="167"/>
      <c r="CA72" s="168"/>
      <c r="CB72" s="168"/>
      <c r="CC72" s="169"/>
      <c r="CD72" s="167"/>
      <c r="CE72" s="168"/>
      <c r="CF72" s="168"/>
      <c r="CG72" s="169"/>
      <c r="CH72" s="207"/>
      <c r="CI72" s="175"/>
      <c r="CJ72" s="85"/>
      <c r="CK72" s="167"/>
      <c r="CL72" s="168"/>
      <c r="CM72" s="168"/>
      <c r="CN72" s="169"/>
      <c r="CO72" s="167"/>
      <c r="CP72" s="168"/>
      <c r="CQ72" s="168"/>
      <c r="CR72" s="169"/>
      <c r="CS72" s="180"/>
      <c r="CT72" s="181"/>
      <c r="CU72" s="181"/>
      <c r="CV72" s="182"/>
      <c r="CW72" s="207"/>
      <c r="CX72" s="174"/>
      <c r="CY72" s="174"/>
      <c r="CZ72" s="175"/>
      <c r="DA72" s="180"/>
      <c r="DB72" s="181"/>
      <c r="DC72" s="181"/>
      <c r="DD72" s="181"/>
      <c r="DE72" s="182"/>
      <c r="DF72" s="180"/>
      <c r="DG72" s="181"/>
      <c r="DH72" s="181"/>
      <c r="DI72" s="181"/>
      <c r="DJ72" s="181"/>
      <c r="DK72" s="181"/>
      <c r="DL72" s="181"/>
      <c r="DM72" s="181"/>
      <c r="DN72" s="182"/>
      <c r="DO72" s="199" t="s">
        <v>55</v>
      </c>
      <c r="DP72" s="206"/>
      <c r="DQ72" s="206"/>
      <c r="DR72" s="200"/>
    </row>
    <row r="73" spans="1:122" s="16" customFormat="1" ht="15">
      <c r="A73" s="59">
        <v>59</v>
      </c>
      <c r="B73" s="173"/>
      <c r="C73" s="198"/>
      <c r="D73" s="195"/>
      <c r="E73" s="196"/>
      <c r="F73" s="196"/>
      <c r="G73" s="196"/>
      <c r="H73" s="196"/>
      <c r="I73" s="196"/>
      <c r="J73" s="196"/>
      <c r="K73" s="196"/>
      <c r="L73" s="197"/>
      <c r="M73" s="173"/>
      <c r="N73" s="198"/>
      <c r="O73" s="199"/>
      <c r="P73" s="200"/>
      <c r="Q73" s="180"/>
      <c r="R73" s="181"/>
      <c r="S73" s="181"/>
      <c r="T73" s="181"/>
      <c r="U73" s="182"/>
      <c r="V73" s="180"/>
      <c r="W73" s="181"/>
      <c r="X73" s="181"/>
      <c r="Y73" s="181"/>
      <c r="Z73" s="182"/>
      <c r="AA73" s="54"/>
      <c r="AB73" s="183"/>
      <c r="AC73" s="184"/>
      <c r="AD73" s="185"/>
      <c r="AE73" s="195"/>
      <c r="AF73" s="196"/>
      <c r="AG73" s="196"/>
      <c r="AH73" s="196"/>
      <c r="AI73" s="196"/>
      <c r="AJ73" s="196"/>
      <c r="AK73" s="196"/>
      <c r="AL73" s="196"/>
      <c r="AM73" s="197"/>
      <c r="AN73" s="208"/>
      <c r="AO73" s="209"/>
      <c r="AP73" s="209"/>
      <c r="AQ73" s="209"/>
      <c r="AR73" s="210"/>
      <c r="AS73" s="65"/>
      <c r="AT73" s="64"/>
      <c r="AU73" s="64"/>
      <c r="AV73" s="71" t="str">
        <f t="shared" si="5"/>
        <v>-</v>
      </c>
      <c r="AW73" s="71" t="str">
        <f t="shared" si="5"/>
        <v>-</v>
      </c>
      <c r="AX73" s="71" t="str">
        <f t="shared" si="5"/>
        <v>-</v>
      </c>
      <c r="AY73" s="71" t="str">
        <f t="shared" si="5"/>
        <v>-</v>
      </c>
      <c r="AZ73" s="71" t="str">
        <f t="shared" si="5"/>
        <v>-</v>
      </c>
      <c r="BA73" s="71" t="str">
        <f t="shared" si="5"/>
        <v>-</v>
      </c>
      <c r="BB73" s="71" t="str">
        <f t="shared" si="5"/>
        <v>-</v>
      </c>
      <c r="BC73" s="71" t="str">
        <f t="shared" si="5"/>
        <v>-</v>
      </c>
      <c r="BD73" s="61"/>
      <c r="BE73" s="173"/>
      <c r="BF73" s="211"/>
      <c r="BG73" s="198"/>
      <c r="BH73" s="173"/>
      <c r="BI73" s="211"/>
      <c r="BJ73" s="198"/>
      <c r="BK73" s="173"/>
      <c r="BL73" s="211"/>
      <c r="BM73" s="198"/>
      <c r="BN73" s="167"/>
      <c r="BO73" s="168"/>
      <c r="BP73" s="168"/>
      <c r="BQ73" s="169"/>
      <c r="BR73" s="167"/>
      <c r="BS73" s="168"/>
      <c r="BT73" s="168"/>
      <c r="BU73" s="169"/>
      <c r="BV73" s="173"/>
      <c r="BW73" s="174"/>
      <c r="BX73" s="175"/>
      <c r="BY73" s="85"/>
      <c r="BZ73" s="167"/>
      <c r="CA73" s="168"/>
      <c r="CB73" s="168"/>
      <c r="CC73" s="169"/>
      <c r="CD73" s="167"/>
      <c r="CE73" s="168"/>
      <c r="CF73" s="168"/>
      <c r="CG73" s="169"/>
      <c r="CH73" s="207"/>
      <c r="CI73" s="175"/>
      <c r="CJ73" s="85"/>
      <c r="CK73" s="167"/>
      <c r="CL73" s="168"/>
      <c r="CM73" s="168"/>
      <c r="CN73" s="169"/>
      <c r="CO73" s="167"/>
      <c r="CP73" s="168"/>
      <c r="CQ73" s="168"/>
      <c r="CR73" s="169"/>
      <c r="CS73" s="180"/>
      <c r="CT73" s="181"/>
      <c r="CU73" s="181"/>
      <c r="CV73" s="182"/>
      <c r="CW73" s="207"/>
      <c r="CX73" s="174"/>
      <c r="CY73" s="174"/>
      <c r="CZ73" s="175"/>
      <c r="DA73" s="180"/>
      <c r="DB73" s="181"/>
      <c r="DC73" s="181"/>
      <c r="DD73" s="181"/>
      <c r="DE73" s="182"/>
      <c r="DF73" s="180"/>
      <c r="DG73" s="181"/>
      <c r="DH73" s="181"/>
      <c r="DI73" s="181"/>
      <c r="DJ73" s="181"/>
      <c r="DK73" s="181"/>
      <c r="DL73" s="181"/>
      <c r="DM73" s="181"/>
      <c r="DN73" s="182"/>
      <c r="DO73" s="199" t="s">
        <v>55</v>
      </c>
      <c r="DP73" s="206"/>
      <c r="DQ73" s="206"/>
      <c r="DR73" s="200"/>
    </row>
    <row r="74" spans="1:122" s="16" customFormat="1" ht="15">
      <c r="A74" s="58">
        <v>60</v>
      </c>
      <c r="B74" s="173"/>
      <c r="C74" s="198"/>
      <c r="D74" s="195"/>
      <c r="E74" s="196"/>
      <c r="F74" s="196"/>
      <c r="G74" s="196"/>
      <c r="H74" s="196"/>
      <c r="I74" s="196"/>
      <c r="J74" s="196"/>
      <c r="K74" s="196"/>
      <c r="L74" s="197"/>
      <c r="M74" s="173"/>
      <c r="N74" s="198"/>
      <c r="O74" s="199"/>
      <c r="P74" s="200"/>
      <c r="Q74" s="180"/>
      <c r="R74" s="181"/>
      <c r="S74" s="181"/>
      <c r="T74" s="181"/>
      <c r="U74" s="182"/>
      <c r="V74" s="180"/>
      <c r="W74" s="181"/>
      <c r="X74" s="181"/>
      <c r="Y74" s="181"/>
      <c r="Z74" s="182"/>
      <c r="AA74" s="54"/>
      <c r="AB74" s="183"/>
      <c r="AC74" s="184"/>
      <c r="AD74" s="185"/>
      <c r="AE74" s="195"/>
      <c r="AF74" s="196"/>
      <c r="AG74" s="196"/>
      <c r="AH74" s="196"/>
      <c r="AI74" s="196"/>
      <c r="AJ74" s="196"/>
      <c r="AK74" s="196"/>
      <c r="AL74" s="196"/>
      <c r="AM74" s="197"/>
      <c r="AN74" s="208"/>
      <c r="AO74" s="209"/>
      <c r="AP74" s="209"/>
      <c r="AQ74" s="209"/>
      <c r="AR74" s="210"/>
      <c r="AS74" s="65"/>
      <c r="AT74" s="64"/>
      <c r="AU74" s="64"/>
      <c r="AV74" s="71" t="str">
        <f t="shared" si="5"/>
        <v>-</v>
      </c>
      <c r="AW74" s="71" t="str">
        <f t="shared" si="5"/>
        <v>-</v>
      </c>
      <c r="AX74" s="71" t="str">
        <f t="shared" si="5"/>
        <v>-</v>
      </c>
      <c r="AY74" s="71" t="str">
        <f t="shared" si="5"/>
        <v>-</v>
      </c>
      <c r="AZ74" s="71" t="str">
        <f t="shared" si="5"/>
        <v>-</v>
      </c>
      <c r="BA74" s="71" t="str">
        <f t="shared" si="5"/>
        <v>-</v>
      </c>
      <c r="BB74" s="71" t="str">
        <f t="shared" si="5"/>
        <v>-</v>
      </c>
      <c r="BC74" s="71" t="str">
        <f t="shared" si="5"/>
        <v>-</v>
      </c>
      <c r="BD74" s="61"/>
      <c r="BE74" s="173"/>
      <c r="BF74" s="211"/>
      <c r="BG74" s="198"/>
      <c r="BH74" s="173"/>
      <c r="BI74" s="211"/>
      <c r="BJ74" s="198"/>
      <c r="BK74" s="173"/>
      <c r="BL74" s="211"/>
      <c r="BM74" s="198"/>
      <c r="BN74" s="167"/>
      <c r="BO74" s="168"/>
      <c r="BP74" s="168"/>
      <c r="BQ74" s="169"/>
      <c r="BR74" s="167"/>
      <c r="BS74" s="168"/>
      <c r="BT74" s="168"/>
      <c r="BU74" s="169"/>
      <c r="BV74" s="173"/>
      <c r="BW74" s="174"/>
      <c r="BX74" s="175"/>
      <c r="BY74" s="85"/>
      <c r="BZ74" s="167"/>
      <c r="CA74" s="168"/>
      <c r="CB74" s="168"/>
      <c r="CC74" s="169"/>
      <c r="CD74" s="167"/>
      <c r="CE74" s="168"/>
      <c r="CF74" s="168"/>
      <c r="CG74" s="169"/>
      <c r="CH74" s="207"/>
      <c r="CI74" s="175"/>
      <c r="CJ74" s="85"/>
      <c r="CK74" s="167"/>
      <c r="CL74" s="168"/>
      <c r="CM74" s="168"/>
      <c r="CN74" s="169"/>
      <c r="CO74" s="167"/>
      <c r="CP74" s="168"/>
      <c r="CQ74" s="168"/>
      <c r="CR74" s="169"/>
      <c r="CS74" s="180"/>
      <c r="CT74" s="181"/>
      <c r="CU74" s="181"/>
      <c r="CV74" s="182"/>
      <c r="CW74" s="207"/>
      <c r="CX74" s="174"/>
      <c r="CY74" s="174"/>
      <c r="CZ74" s="175"/>
      <c r="DA74" s="180"/>
      <c r="DB74" s="181"/>
      <c r="DC74" s="181"/>
      <c r="DD74" s="181"/>
      <c r="DE74" s="182"/>
      <c r="DF74" s="180"/>
      <c r="DG74" s="181"/>
      <c r="DH74" s="181"/>
      <c r="DI74" s="181"/>
      <c r="DJ74" s="181"/>
      <c r="DK74" s="181"/>
      <c r="DL74" s="181"/>
      <c r="DM74" s="181"/>
      <c r="DN74" s="182"/>
      <c r="DO74" s="199" t="s">
        <v>55</v>
      </c>
      <c r="DP74" s="206"/>
      <c r="DQ74" s="206"/>
      <c r="DR74" s="200"/>
    </row>
    <row r="75" spans="1:122" s="16" customFormat="1" ht="15">
      <c r="A75" s="58">
        <v>61</v>
      </c>
      <c r="B75" s="173"/>
      <c r="C75" s="198"/>
      <c r="D75" s="195"/>
      <c r="E75" s="196"/>
      <c r="F75" s="196"/>
      <c r="G75" s="196"/>
      <c r="H75" s="196"/>
      <c r="I75" s="196"/>
      <c r="J75" s="196"/>
      <c r="K75" s="196"/>
      <c r="L75" s="197"/>
      <c r="M75" s="173"/>
      <c r="N75" s="198"/>
      <c r="O75" s="199"/>
      <c r="P75" s="200"/>
      <c r="Q75" s="180"/>
      <c r="R75" s="181"/>
      <c r="S75" s="181"/>
      <c r="T75" s="181"/>
      <c r="U75" s="182"/>
      <c r="V75" s="180"/>
      <c r="W75" s="181"/>
      <c r="X75" s="181"/>
      <c r="Y75" s="181"/>
      <c r="Z75" s="182"/>
      <c r="AA75" s="54"/>
      <c r="AB75" s="183"/>
      <c r="AC75" s="184"/>
      <c r="AD75" s="185"/>
      <c r="AE75" s="195"/>
      <c r="AF75" s="196"/>
      <c r="AG75" s="196"/>
      <c r="AH75" s="196"/>
      <c r="AI75" s="196"/>
      <c r="AJ75" s="196"/>
      <c r="AK75" s="196"/>
      <c r="AL75" s="196"/>
      <c r="AM75" s="197"/>
      <c r="AN75" s="208"/>
      <c r="AO75" s="209"/>
      <c r="AP75" s="209"/>
      <c r="AQ75" s="209"/>
      <c r="AR75" s="210"/>
      <c r="AS75" s="65"/>
      <c r="AT75" s="64"/>
      <c r="AU75" s="64"/>
      <c r="AV75" s="71" t="str">
        <f aca="true" t="shared" si="6" ref="AV75:BC84">IF($AS75="OUTRO END.","","-")</f>
        <v>-</v>
      </c>
      <c r="AW75" s="71" t="str">
        <f t="shared" si="6"/>
        <v>-</v>
      </c>
      <c r="AX75" s="71" t="str">
        <f t="shared" si="6"/>
        <v>-</v>
      </c>
      <c r="AY75" s="71" t="str">
        <f t="shared" si="6"/>
        <v>-</v>
      </c>
      <c r="AZ75" s="71" t="str">
        <f t="shared" si="6"/>
        <v>-</v>
      </c>
      <c r="BA75" s="71" t="str">
        <f t="shared" si="6"/>
        <v>-</v>
      </c>
      <c r="BB75" s="71" t="str">
        <f t="shared" si="6"/>
        <v>-</v>
      </c>
      <c r="BC75" s="71" t="str">
        <f t="shared" si="6"/>
        <v>-</v>
      </c>
      <c r="BD75" s="61"/>
      <c r="BE75" s="173"/>
      <c r="BF75" s="211"/>
      <c r="BG75" s="198"/>
      <c r="BH75" s="173"/>
      <c r="BI75" s="211"/>
      <c r="BJ75" s="198"/>
      <c r="BK75" s="173"/>
      <c r="BL75" s="211"/>
      <c r="BM75" s="198"/>
      <c r="BN75" s="167"/>
      <c r="BO75" s="168"/>
      <c r="BP75" s="168"/>
      <c r="BQ75" s="169"/>
      <c r="BR75" s="167"/>
      <c r="BS75" s="168"/>
      <c r="BT75" s="168"/>
      <c r="BU75" s="169"/>
      <c r="BV75" s="173"/>
      <c r="BW75" s="174"/>
      <c r="BX75" s="175"/>
      <c r="BY75" s="85"/>
      <c r="BZ75" s="167"/>
      <c r="CA75" s="168"/>
      <c r="CB75" s="168"/>
      <c r="CC75" s="169"/>
      <c r="CD75" s="167"/>
      <c r="CE75" s="168"/>
      <c r="CF75" s="168"/>
      <c r="CG75" s="169"/>
      <c r="CH75" s="207"/>
      <c r="CI75" s="175"/>
      <c r="CJ75" s="85"/>
      <c r="CK75" s="167"/>
      <c r="CL75" s="168"/>
      <c r="CM75" s="168"/>
      <c r="CN75" s="169"/>
      <c r="CO75" s="167"/>
      <c r="CP75" s="168"/>
      <c r="CQ75" s="168"/>
      <c r="CR75" s="169"/>
      <c r="CS75" s="180"/>
      <c r="CT75" s="181"/>
      <c r="CU75" s="181"/>
      <c r="CV75" s="182"/>
      <c r="CW75" s="207"/>
      <c r="CX75" s="174"/>
      <c r="CY75" s="174"/>
      <c r="CZ75" s="175"/>
      <c r="DA75" s="180"/>
      <c r="DB75" s="181"/>
      <c r="DC75" s="181"/>
      <c r="DD75" s="181"/>
      <c r="DE75" s="182"/>
      <c r="DF75" s="180"/>
      <c r="DG75" s="181"/>
      <c r="DH75" s="181"/>
      <c r="DI75" s="181"/>
      <c r="DJ75" s="181"/>
      <c r="DK75" s="181"/>
      <c r="DL75" s="181"/>
      <c r="DM75" s="181"/>
      <c r="DN75" s="182"/>
      <c r="DO75" s="199" t="s">
        <v>55</v>
      </c>
      <c r="DP75" s="206"/>
      <c r="DQ75" s="206"/>
      <c r="DR75" s="200"/>
    </row>
    <row r="76" spans="1:122" s="16" customFormat="1" ht="15">
      <c r="A76" s="59">
        <v>62</v>
      </c>
      <c r="B76" s="173"/>
      <c r="C76" s="198"/>
      <c r="D76" s="195"/>
      <c r="E76" s="196"/>
      <c r="F76" s="196"/>
      <c r="G76" s="196"/>
      <c r="H76" s="196"/>
      <c r="I76" s="196"/>
      <c r="J76" s="196"/>
      <c r="K76" s="196"/>
      <c r="L76" s="197"/>
      <c r="M76" s="173"/>
      <c r="N76" s="198"/>
      <c r="O76" s="199"/>
      <c r="P76" s="200"/>
      <c r="Q76" s="180"/>
      <c r="R76" s="181"/>
      <c r="S76" s="181"/>
      <c r="T76" s="181"/>
      <c r="U76" s="182"/>
      <c r="V76" s="180"/>
      <c r="W76" s="181"/>
      <c r="X76" s="181"/>
      <c r="Y76" s="181"/>
      <c r="Z76" s="182"/>
      <c r="AA76" s="54"/>
      <c r="AB76" s="183"/>
      <c r="AC76" s="184"/>
      <c r="AD76" s="185"/>
      <c r="AE76" s="195"/>
      <c r="AF76" s="196"/>
      <c r="AG76" s="196"/>
      <c r="AH76" s="196"/>
      <c r="AI76" s="196"/>
      <c r="AJ76" s="196"/>
      <c r="AK76" s="196"/>
      <c r="AL76" s="196"/>
      <c r="AM76" s="197"/>
      <c r="AN76" s="208"/>
      <c r="AO76" s="209"/>
      <c r="AP76" s="209"/>
      <c r="AQ76" s="209"/>
      <c r="AR76" s="210"/>
      <c r="AS76" s="65"/>
      <c r="AT76" s="64"/>
      <c r="AU76" s="64"/>
      <c r="AV76" s="71" t="str">
        <f t="shared" si="6"/>
        <v>-</v>
      </c>
      <c r="AW76" s="71" t="str">
        <f t="shared" si="6"/>
        <v>-</v>
      </c>
      <c r="AX76" s="71" t="str">
        <f t="shared" si="6"/>
        <v>-</v>
      </c>
      <c r="AY76" s="71" t="str">
        <f t="shared" si="6"/>
        <v>-</v>
      </c>
      <c r="AZ76" s="71" t="str">
        <f t="shared" si="6"/>
        <v>-</v>
      </c>
      <c r="BA76" s="71" t="str">
        <f t="shared" si="6"/>
        <v>-</v>
      </c>
      <c r="BB76" s="71" t="str">
        <f t="shared" si="6"/>
        <v>-</v>
      </c>
      <c r="BC76" s="71" t="str">
        <f t="shared" si="6"/>
        <v>-</v>
      </c>
      <c r="BD76" s="61"/>
      <c r="BE76" s="173"/>
      <c r="BF76" s="211"/>
      <c r="BG76" s="198"/>
      <c r="BH76" s="173"/>
      <c r="BI76" s="211"/>
      <c r="BJ76" s="198"/>
      <c r="BK76" s="173"/>
      <c r="BL76" s="211"/>
      <c r="BM76" s="198"/>
      <c r="BN76" s="167"/>
      <c r="BO76" s="168"/>
      <c r="BP76" s="168"/>
      <c r="BQ76" s="169"/>
      <c r="BR76" s="167"/>
      <c r="BS76" s="168"/>
      <c r="BT76" s="168"/>
      <c r="BU76" s="169"/>
      <c r="BV76" s="173"/>
      <c r="BW76" s="174"/>
      <c r="BX76" s="175"/>
      <c r="BY76" s="85"/>
      <c r="BZ76" s="167"/>
      <c r="CA76" s="168"/>
      <c r="CB76" s="168"/>
      <c r="CC76" s="169"/>
      <c r="CD76" s="167"/>
      <c r="CE76" s="168"/>
      <c r="CF76" s="168"/>
      <c r="CG76" s="169"/>
      <c r="CH76" s="207"/>
      <c r="CI76" s="175"/>
      <c r="CJ76" s="85"/>
      <c r="CK76" s="167"/>
      <c r="CL76" s="168"/>
      <c r="CM76" s="168"/>
      <c r="CN76" s="169"/>
      <c r="CO76" s="167"/>
      <c r="CP76" s="168"/>
      <c r="CQ76" s="168"/>
      <c r="CR76" s="169"/>
      <c r="CS76" s="180"/>
      <c r="CT76" s="181"/>
      <c r="CU76" s="181"/>
      <c r="CV76" s="182"/>
      <c r="CW76" s="207"/>
      <c r="CX76" s="174"/>
      <c r="CY76" s="174"/>
      <c r="CZ76" s="175"/>
      <c r="DA76" s="180"/>
      <c r="DB76" s="181"/>
      <c r="DC76" s="181"/>
      <c r="DD76" s="181"/>
      <c r="DE76" s="182"/>
      <c r="DF76" s="180"/>
      <c r="DG76" s="181"/>
      <c r="DH76" s="181"/>
      <c r="DI76" s="181"/>
      <c r="DJ76" s="181"/>
      <c r="DK76" s="181"/>
      <c r="DL76" s="181"/>
      <c r="DM76" s="181"/>
      <c r="DN76" s="182"/>
      <c r="DO76" s="199" t="s">
        <v>55</v>
      </c>
      <c r="DP76" s="206"/>
      <c r="DQ76" s="206"/>
      <c r="DR76" s="200"/>
    </row>
    <row r="77" spans="1:122" s="16" customFormat="1" ht="15">
      <c r="A77" s="58">
        <v>63</v>
      </c>
      <c r="B77" s="173"/>
      <c r="C77" s="198"/>
      <c r="D77" s="195"/>
      <c r="E77" s="196"/>
      <c r="F77" s="196"/>
      <c r="G77" s="196"/>
      <c r="H77" s="196"/>
      <c r="I77" s="196"/>
      <c r="J77" s="196"/>
      <c r="K77" s="196"/>
      <c r="L77" s="197"/>
      <c r="M77" s="173"/>
      <c r="N77" s="198"/>
      <c r="O77" s="199"/>
      <c r="P77" s="200"/>
      <c r="Q77" s="180"/>
      <c r="R77" s="181"/>
      <c r="S77" s="181"/>
      <c r="T77" s="181"/>
      <c r="U77" s="182"/>
      <c r="V77" s="180"/>
      <c r="W77" s="181"/>
      <c r="X77" s="181"/>
      <c r="Y77" s="181"/>
      <c r="Z77" s="182"/>
      <c r="AA77" s="54"/>
      <c r="AB77" s="183"/>
      <c r="AC77" s="184"/>
      <c r="AD77" s="185"/>
      <c r="AE77" s="195"/>
      <c r="AF77" s="196"/>
      <c r="AG77" s="196"/>
      <c r="AH77" s="196"/>
      <c r="AI77" s="196"/>
      <c r="AJ77" s="196"/>
      <c r="AK77" s="196"/>
      <c r="AL77" s="196"/>
      <c r="AM77" s="197"/>
      <c r="AN77" s="208"/>
      <c r="AO77" s="209"/>
      <c r="AP77" s="209"/>
      <c r="AQ77" s="209"/>
      <c r="AR77" s="210"/>
      <c r="AS77" s="65"/>
      <c r="AT77" s="64"/>
      <c r="AU77" s="64"/>
      <c r="AV77" s="71" t="str">
        <f t="shared" si="6"/>
        <v>-</v>
      </c>
      <c r="AW77" s="71" t="str">
        <f t="shared" si="6"/>
        <v>-</v>
      </c>
      <c r="AX77" s="71" t="str">
        <f t="shared" si="6"/>
        <v>-</v>
      </c>
      <c r="AY77" s="71" t="str">
        <f t="shared" si="6"/>
        <v>-</v>
      </c>
      <c r="AZ77" s="71" t="str">
        <f t="shared" si="6"/>
        <v>-</v>
      </c>
      <c r="BA77" s="71" t="str">
        <f t="shared" si="6"/>
        <v>-</v>
      </c>
      <c r="BB77" s="71" t="str">
        <f t="shared" si="6"/>
        <v>-</v>
      </c>
      <c r="BC77" s="71" t="str">
        <f t="shared" si="6"/>
        <v>-</v>
      </c>
      <c r="BD77" s="61"/>
      <c r="BE77" s="173"/>
      <c r="BF77" s="211"/>
      <c r="BG77" s="198"/>
      <c r="BH77" s="173"/>
      <c r="BI77" s="211"/>
      <c r="BJ77" s="198"/>
      <c r="BK77" s="173"/>
      <c r="BL77" s="211"/>
      <c r="BM77" s="198"/>
      <c r="BN77" s="167"/>
      <c r="BO77" s="168"/>
      <c r="BP77" s="168"/>
      <c r="BQ77" s="169"/>
      <c r="BR77" s="167"/>
      <c r="BS77" s="168"/>
      <c r="BT77" s="168"/>
      <c r="BU77" s="169"/>
      <c r="BV77" s="173"/>
      <c r="BW77" s="174"/>
      <c r="BX77" s="175"/>
      <c r="BY77" s="85"/>
      <c r="BZ77" s="167"/>
      <c r="CA77" s="168"/>
      <c r="CB77" s="168"/>
      <c r="CC77" s="169"/>
      <c r="CD77" s="167"/>
      <c r="CE77" s="168"/>
      <c r="CF77" s="168"/>
      <c r="CG77" s="169"/>
      <c r="CH77" s="207"/>
      <c r="CI77" s="175"/>
      <c r="CJ77" s="85"/>
      <c r="CK77" s="167"/>
      <c r="CL77" s="168"/>
      <c r="CM77" s="168"/>
      <c r="CN77" s="169"/>
      <c r="CO77" s="167"/>
      <c r="CP77" s="168"/>
      <c r="CQ77" s="168"/>
      <c r="CR77" s="169"/>
      <c r="CS77" s="180"/>
      <c r="CT77" s="181"/>
      <c r="CU77" s="181"/>
      <c r="CV77" s="182"/>
      <c r="CW77" s="207"/>
      <c r="CX77" s="174"/>
      <c r="CY77" s="174"/>
      <c r="CZ77" s="175"/>
      <c r="DA77" s="180"/>
      <c r="DB77" s="181"/>
      <c r="DC77" s="181"/>
      <c r="DD77" s="181"/>
      <c r="DE77" s="182"/>
      <c r="DF77" s="180"/>
      <c r="DG77" s="181"/>
      <c r="DH77" s="181"/>
      <c r="DI77" s="181"/>
      <c r="DJ77" s="181"/>
      <c r="DK77" s="181"/>
      <c r="DL77" s="181"/>
      <c r="DM77" s="181"/>
      <c r="DN77" s="182"/>
      <c r="DO77" s="199" t="s">
        <v>55</v>
      </c>
      <c r="DP77" s="206"/>
      <c r="DQ77" s="206"/>
      <c r="DR77" s="200"/>
    </row>
    <row r="78" spans="1:122" s="16" customFormat="1" ht="15">
      <c r="A78" s="58">
        <v>64</v>
      </c>
      <c r="B78" s="173"/>
      <c r="C78" s="198"/>
      <c r="D78" s="195"/>
      <c r="E78" s="196"/>
      <c r="F78" s="196"/>
      <c r="G78" s="196"/>
      <c r="H78" s="196"/>
      <c r="I78" s="196"/>
      <c r="J78" s="196"/>
      <c r="K78" s="196"/>
      <c r="L78" s="197"/>
      <c r="M78" s="173"/>
      <c r="N78" s="198"/>
      <c r="O78" s="199"/>
      <c r="P78" s="200"/>
      <c r="Q78" s="180"/>
      <c r="R78" s="181"/>
      <c r="S78" s="181"/>
      <c r="T78" s="181"/>
      <c r="U78" s="182"/>
      <c r="V78" s="180"/>
      <c r="W78" s="181"/>
      <c r="X78" s="181"/>
      <c r="Y78" s="181"/>
      <c r="Z78" s="182"/>
      <c r="AA78" s="54"/>
      <c r="AB78" s="183"/>
      <c r="AC78" s="184"/>
      <c r="AD78" s="185"/>
      <c r="AE78" s="195"/>
      <c r="AF78" s="196"/>
      <c r="AG78" s="196"/>
      <c r="AH78" s="196"/>
      <c r="AI78" s="196"/>
      <c r="AJ78" s="196"/>
      <c r="AK78" s="196"/>
      <c r="AL78" s="196"/>
      <c r="AM78" s="197"/>
      <c r="AN78" s="208"/>
      <c r="AO78" s="209"/>
      <c r="AP78" s="209"/>
      <c r="AQ78" s="209"/>
      <c r="AR78" s="210"/>
      <c r="AS78" s="65"/>
      <c r="AT78" s="64"/>
      <c r="AU78" s="64"/>
      <c r="AV78" s="71" t="str">
        <f t="shared" si="6"/>
        <v>-</v>
      </c>
      <c r="AW78" s="71" t="str">
        <f t="shared" si="6"/>
        <v>-</v>
      </c>
      <c r="AX78" s="71" t="str">
        <f t="shared" si="6"/>
        <v>-</v>
      </c>
      <c r="AY78" s="71" t="str">
        <f t="shared" si="6"/>
        <v>-</v>
      </c>
      <c r="AZ78" s="71" t="str">
        <f t="shared" si="6"/>
        <v>-</v>
      </c>
      <c r="BA78" s="71" t="str">
        <f t="shared" si="6"/>
        <v>-</v>
      </c>
      <c r="BB78" s="71" t="str">
        <f t="shared" si="6"/>
        <v>-</v>
      </c>
      <c r="BC78" s="71" t="str">
        <f t="shared" si="6"/>
        <v>-</v>
      </c>
      <c r="BD78" s="61"/>
      <c r="BE78" s="173"/>
      <c r="BF78" s="211"/>
      <c r="BG78" s="198"/>
      <c r="BH78" s="173"/>
      <c r="BI78" s="211"/>
      <c r="BJ78" s="198"/>
      <c r="BK78" s="173"/>
      <c r="BL78" s="211"/>
      <c r="BM78" s="198"/>
      <c r="BN78" s="167"/>
      <c r="BO78" s="168"/>
      <c r="BP78" s="168"/>
      <c r="BQ78" s="169"/>
      <c r="BR78" s="167"/>
      <c r="BS78" s="168"/>
      <c r="BT78" s="168"/>
      <c r="BU78" s="169"/>
      <c r="BV78" s="173"/>
      <c r="BW78" s="174"/>
      <c r="BX78" s="175"/>
      <c r="BY78" s="85"/>
      <c r="BZ78" s="167"/>
      <c r="CA78" s="168"/>
      <c r="CB78" s="168"/>
      <c r="CC78" s="169"/>
      <c r="CD78" s="167"/>
      <c r="CE78" s="168"/>
      <c r="CF78" s="168"/>
      <c r="CG78" s="169"/>
      <c r="CH78" s="207"/>
      <c r="CI78" s="175"/>
      <c r="CJ78" s="85"/>
      <c r="CK78" s="167"/>
      <c r="CL78" s="168"/>
      <c r="CM78" s="168"/>
      <c r="CN78" s="169"/>
      <c r="CO78" s="167"/>
      <c r="CP78" s="168"/>
      <c r="CQ78" s="168"/>
      <c r="CR78" s="169"/>
      <c r="CS78" s="180"/>
      <c r="CT78" s="181"/>
      <c r="CU78" s="181"/>
      <c r="CV78" s="182"/>
      <c r="CW78" s="207"/>
      <c r="CX78" s="174"/>
      <c r="CY78" s="174"/>
      <c r="CZ78" s="175"/>
      <c r="DA78" s="180"/>
      <c r="DB78" s="181"/>
      <c r="DC78" s="181"/>
      <c r="DD78" s="181"/>
      <c r="DE78" s="182"/>
      <c r="DF78" s="180"/>
      <c r="DG78" s="181"/>
      <c r="DH78" s="181"/>
      <c r="DI78" s="181"/>
      <c r="DJ78" s="181"/>
      <c r="DK78" s="181"/>
      <c r="DL78" s="181"/>
      <c r="DM78" s="181"/>
      <c r="DN78" s="182"/>
      <c r="DO78" s="199" t="s">
        <v>55</v>
      </c>
      <c r="DP78" s="206"/>
      <c r="DQ78" s="206"/>
      <c r="DR78" s="200"/>
    </row>
    <row r="79" spans="1:122" s="16" customFormat="1" ht="15">
      <c r="A79" s="59">
        <v>65</v>
      </c>
      <c r="B79" s="173"/>
      <c r="C79" s="198"/>
      <c r="D79" s="195"/>
      <c r="E79" s="196"/>
      <c r="F79" s="196"/>
      <c r="G79" s="196"/>
      <c r="H79" s="196"/>
      <c r="I79" s="196"/>
      <c r="J79" s="196"/>
      <c r="K79" s="196"/>
      <c r="L79" s="197"/>
      <c r="M79" s="173"/>
      <c r="N79" s="198"/>
      <c r="O79" s="199"/>
      <c r="P79" s="200"/>
      <c r="Q79" s="180"/>
      <c r="R79" s="181"/>
      <c r="S79" s="181"/>
      <c r="T79" s="181"/>
      <c r="U79" s="182"/>
      <c r="V79" s="180"/>
      <c r="W79" s="181"/>
      <c r="X79" s="181"/>
      <c r="Y79" s="181"/>
      <c r="Z79" s="182"/>
      <c r="AA79" s="54"/>
      <c r="AB79" s="183"/>
      <c r="AC79" s="184"/>
      <c r="AD79" s="185"/>
      <c r="AE79" s="195"/>
      <c r="AF79" s="196"/>
      <c r="AG79" s="196"/>
      <c r="AH79" s="196"/>
      <c r="AI79" s="196"/>
      <c r="AJ79" s="196"/>
      <c r="AK79" s="196"/>
      <c r="AL79" s="196"/>
      <c r="AM79" s="197"/>
      <c r="AN79" s="208"/>
      <c r="AO79" s="209"/>
      <c r="AP79" s="209"/>
      <c r="AQ79" s="209"/>
      <c r="AR79" s="210"/>
      <c r="AS79" s="65"/>
      <c r="AT79" s="64"/>
      <c r="AU79" s="64"/>
      <c r="AV79" s="71" t="str">
        <f t="shared" si="6"/>
        <v>-</v>
      </c>
      <c r="AW79" s="71" t="str">
        <f t="shared" si="6"/>
        <v>-</v>
      </c>
      <c r="AX79" s="71" t="str">
        <f t="shared" si="6"/>
        <v>-</v>
      </c>
      <c r="AY79" s="71" t="str">
        <f t="shared" si="6"/>
        <v>-</v>
      </c>
      <c r="AZ79" s="71" t="str">
        <f t="shared" si="6"/>
        <v>-</v>
      </c>
      <c r="BA79" s="71" t="str">
        <f t="shared" si="6"/>
        <v>-</v>
      </c>
      <c r="BB79" s="71" t="str">
        <f t="shared" si="6"/>
        <v>-</v>
      </c>
      <c r="BC79" s="71" t="str">
        <f t="shared" si="6"/>
        <v>-</v>
      </c>
      <c r="BD79" s="61"/>
      <c r="BE79" s="173"/>
      <c r="BF79" s="211"/>
      <c r="BG79" s="198"/>
      <c r="BH79" s="173"/>
      <c r="BI79" s="211"/>
      <c r="BJ79" s="198"/>
      <c r="BK79" s="173"/>
      <c r="BL79" s="211"/>
      <c r="BM79" s="198"/>
      <c r="BN79" s="167"/>
      <c r="BO79" s="168"/>
      <c r="BP79" s="168"/>
      <c r="BQ79" s="169"/>
      <c r="BR79" s="167"/>
      <c r="BS79" s="168"/>
      <c r="BT79" s="168"/>
      <c r="BU79" s="169"/>
      <c r="BV79" s="173"/>
      <c r="BW79" s="174"/>
      <c r="BX79" s="175"/>
      <c r="BY79" s="85"/>
      <c r="BZ79" s="167"/>
      <c r="CA79" s="168"/>
      <c r="CB79" s="168"/>
      <c r="CC79" s="169"/>
      <c r="CD79" s="167"/>
      <c r="CE79" s="168"/>
      <c r="CF79" s="168"/>
      <c r="CG79" s="169"/>
      <c r="CH79" s="207"/>
      <c r="CI79" s="175"/>
      <c r="CJ79" s="85"/>
      <c r="CK79" s="167"/>
      <c r="CL79" s="168"/>
      <c r="CM79" s="168"/>
      <c r="CN79" s="169"/>
      <c r="CO79" s="167"/>
      <c r="CP79" s="168"/>
      <c r="CQ79" s="168"/>
      <c r="CR79" s="169"/>
      <c r="CS79" s="180"/>
      <c r="CT79" s="181"/>
      <c r="CU79" s="181"/>
      <c r="CV79" s="182"/>
      <c r="CW79" s="207"/>
      <c r="CX79" s="174"/>
      <c r="CY79" s="174"/>
      <c r="CZ79" s="175"/>
      <c r="DA79" s="180"/>
      <c r="DB79" s="181"/>
      <c r="DC79" s="181"/>
      <c r="DD79" s="181"/>
      <c r="DE79" s="182"/>
      <c r="DF79" s="180"/>
      <c r="DG79" s="181"/>
      <c r="DH79" s="181"/>
      <c r="DI79" s="181"/>
      <c r="DJ79" s="181"/>
      <c r="DK79" s="181"/>
      <c r="DL79" s="181"/>
      <c r="DM79" s="181"/>
      <c r="DN79" s="182"/>
      <c r="DO79" s="199" t="s">
        <v>55</v>
      </c>
      <c r="DP79" s="206"/>
      <c r="DQ79" s="206"/>
      <c r="DR79" s="200"/>
    </row>
    <row r="80" spans="1:122" s="16" customFormat="1" ht="15">
      <c r="A80" s="58">
        <v>66</v>
      </c>
      <c r="B80" s="173"/>
      <c r="C80" s="198"/>
      <c r="D80" s="195"/>
      <c r="E80" s="196"/>
      <c r="F80" s="196"/>
      <c r="G80" s="196"/>
      <c r="H80" s="196"/>
      <c r="I80" s="196"/>
      <c r="J80" s="196"/>
      <c r="K80" s="196"/>
      <c r="L80" s="197"/>
      <c r="M80" s="173"/>
      <c r="N80" s="198"/>
      <c r="O80" s="199"/>
      <c r="P80" s="200"/>
      <c r="Q80" s="180"/>
      <c r="R80" s="181"/>
      <c r="S80" s="181"/>
      <c r="T80" s="181"/>
      <c r="U80" s="182"/>
      <c r="V80" s="180"/>
      <c r="W80" s="181"/>
      <c r="X80" s="181"/>
      <c r="Y80" s="181"/>
      <c r="Z80" s="182"/>
      <c r="AA80" s="54"/>
      <c r="AB80" s="183"/>
      <c r="AC80" s="184"/>
      <c r="AD80" s="185"/>
      <c r="AE80" s="195"/>
      <c r="AF80" s="196"/>
      <c r="AG80" s="196"/>
      <c r="AH80" s="196"/>
      <c r="AI80" s="196"/>
      <c r="AJ80" s="196"/>
      <c r="AK80" s="196"/>
      <c r="AL80" s="196"/>
      <c r="AM80" s="197"/>
      <c r="AN80" s="208"/>
      <c r="AO80" s="209"/>
      <c r="AP80" s="209"/>
      <c r="AQ80" s="209"/>
      <c r="AR80" s="210"/>
      <c r="AS80" s="65"/>
      <c r="AT80" s="64"/>
      <c r="AU80" s="64"/>
      <c r="AV80" s="71" t="str">
        <f t="shared" si="6"/>
        <v>-</v>
      </c>
      <c r="AW80" s="71" t="str">
        <f t="shared" si="6"/>
        <v>-</v>
      </c>
      <c r="AX80" s="71" t="str">
        <f t="shared" si="6"/>
        <v>-</v>
      </c>
      <c r="AY80" s="71" t="str">
        <f t="shared" si="6"/>
        <v>-</v>
      </c>
      <c r="AZ80" s="71" t="str">
        <f t="shared" si="6"/>
        <v>-</v>
      </c>
      <c r="BA80" s="71" t="str">
        <f t="shared" si="6"/>
        <v>-</v>
      </c>
      <c r="BB80" s="71" t="str">
        <f t="shared" si="6"/>
        <v>-</v>
      </c>
      <c r="BC80" s="71" t="str">
        <f t="shared" si="6"/>
        <v>-</v>
      </c>
      <c r="BD80" s="61"/>
      <c r="BE80" s="173"/>
      <c r="BF80" s="211"/>
      <c r="BG80" s="198"/>
      <c r="BH80" s="173"/>
      <c r="BI80" s="211"/>
      <c r="BJ80" s="198"/>
      <c r="BK80" s="173"/>
      <c r="BL80" s="211"/>
      <c r="BM80" s="198"/>
      <c r="BN80" s="167"/>
      <c r="BO80" s="168"/>
      <c r="BP80" s="168"/>
      <c r="BQ80" s="169"/>
      <c r="BR80" s="167"/>
      <c r="BS80" s="168"/>
      <c r="BT80" s="168"/>
      <c r="BU80" s="169"/>
      <c r="BV80" s="173"/>
      <c r="BW80" s="174"/>
      <c r="BX80" s="175"/>
      <c r="BY80" s="85"/>
      <c r="BZ80" s="167"/>
      <c r="CA80" s="168"/>
      <c r="CB80" s="168"/>
      <c r="CC80" s="169"/>
      <c r="CD80" s="167"/>
      <c r="CE80" s="168"/>
      <c r="CF80" s="168"/>
      <c r="CG80" s="169"/>
      <c r="CH80" s="207"/>
      <c r="CI80" s="175"/>
      <c r="CJ80" s="85"/>
      <c r="CK80" s="167"/>
      <c r="CL80" s="168"/>
      <c r="CM80" s="168"/>
      <c r="CN80" s="169"/>
      <c r="CO80" s="167"/>
      <c r="CP80" s="168"/>
      <c r="CQ80" s="168"/>
      <c r="CR80" s="169"/>
      <c r="CS80" s="180"/>
      <c r="CT80" s="181"/>
      <c r="CU80" s="181"/>
      <c r="CV80" s="182"/>
      <c r="CW80" s="207"/>
      <c r="CX80" s="174"/>
      <c r="CY80" s="174"/>
      <c r="CZ80" s="175"/>
      <c r="DA80" s="180"/>
      <c r="DB80" s="181"/>
      <c r="DC80" s="181"/>
      <c r="DD80" s="181"/>
      <c r="DE80" s="182"/>
      <c r="DF80" s="180"/>
      <c r="DG80" s="181"/>
      <c r="DH80" s="181"/>
      <c r="DI80" s="181"/>
      <c r="DJ80" s="181"/>
      <c r="DK80" s="181"/>
      <c r="DL80" s="181"/>
      <c r="DM80" s="181"/>
      <c r="DN80" s="182"/>
      <c r="DO80" s="199" t="s">
        <v>55</v>
      </c>
      <c r="DP80" s="206"/>
      <c r="DQ80" s="206"/>
      <c r="DR80" s="200"/>
    </row>
    <row r="81" spans="1:122" s="16" customFormat="1" ht="15">
      <c r="A81" s="58">
        <v>67</v>
      </c>
      <c r="B81" s="173"/>
      <c r="C81" s="198"/>
      <c r="D81" s="195"/>
      <c r="E81" s="196"/>
      <c r="F81" s="196"/>
      <c r="G81" s="196"/>
      <c r="H81" s="196"/>
      <c r="I81" s="196"/>
      <c r="J81" s="196"/>
      <c r="K81" s="196"/>
      <c r="L81" s="197"/>
      <c r="M81" s="173"/>
      <c r="N81" s="198"/>
      <c r="O81" s="199"/>
      <c r="P81" s="200"/>
      <c r="Q81" s="180"/>
      <c r="R81" s="181"/>
      <c r="S81" s="181"/>
      <c r="T81" s="181"/>
      <c r="U81" s="182"/>
      <c r="V81" s="180"/>
      <c r="W81" s="181"/>
      <c r="X81" s="181"/>
      <c r="Y81" s="181"/>
      <c r="Z81" s="182"/>
      <c r="AA81" s="54"/>
      <c r="AB81" s="183"/>
      <c r="AC81" s="184"/>
      <c r="AD81" s="185"/>
      <c r="AE81" s="195"/>
      <c r="AF81" s="196"/>
      <c r="AG81" s="196"/>
      <c r="AH81" s="196"/>
      <c r="AI81" s="196"/>
      <c r="AJ81" s="196"/>
      <c r="AK81" s="196"/>
      <c r="AL81" s="196"/>
      <c r="AM81" s="197"/>
      <c r="AN81" s="208"/>
      <c r="AO81" s="209"/>
      <c r="AP81" s="209"/>
      <c r="AQ81" s="209"/>
      <c r="AR81" s="210"/>
      <c r="AS81" s="65"/>
      <c r="AT81" s="64"/>
      <c r="AU81" s="64"/>
      <c r="AV81" s="71" t="str">
        <f t="shared" si="6"/>
        <v>-</v>
      </c>
      <c r="AW81" s="71" t="str">
        <f t="shared" si="6"/>
        <v>-</v>
      </c>
      <c r="AX81" s="71" t="str">
        <f t="shared" si="6"/>
        <v>-</v>
      </c>
      <c r="AY81" s="71" t="str">
        <f t="shared" si="6"/>
        <v>-</v>
      </c>
      <c r="AZ81" s="71" t="str">
        <f t="shared" si="6"/>
        <v>-</v>
      </c>
      <c r="BA81" s="71" t="str">
        <f t="shared" si="6"/>
        <v>-</v>
      </c>
      <c r="BB81" s="71" t="str">
        <f t="shared" si="6"/>
        <v>-</v>
      </c>
      <c r="BC81" s="71" t="str">
        <f t="shared" si="6"/>
        <v>-</v>
      </c>
      <c r="BD81" s="61"/>
      <c r="BE81" s="173"/>
      <c r="BF81" s="211"/>
      <c r="BG81" s="198"/>
      <c r="BH81" s="173"/>
      <c r="BI81" s="211"/>
      <c r="BJ81" s="198"/>
      <c r="BK81" s="173"/>
      <c r="BL81" s="211"/>
      <c r="BM81" s="198"/>
      <c r="BN81" s="167"/>
      <c r="BO81" s="168"/>
      <c r="BP81" s="168"/>
      <c r="BQ81" s="169"/>
      <c r="BR81" s="167"/>
      <c r="BS81" s="168"/>
      <c r="BT81" s="168"/>
      <c r="BU81" s="169"/>
      <c r="BV81" s="173"/>
      <c r="BW81" s="174"/>
      <c r="BX81" s="175"/>
      <c r="BY81" s="85"/>
      <c r="BZ81" s="167"/>
      <c r="CA81" s="168"/>
      <c r="CB81" s="168"/>
      <c r="CC81" s="169"/>
      <c r="CD81" s="167"/>
      <c r="CE81" s="168"/>
      <c r="CF81" s="168"/>
      <c r="CG81" s="169"/>
      <c r="CH81" s="207"/>
      <c r="CI81" s="175"/>
      <c r="CJ81" s="85"/>
      <c r="CK81" s="167"/>
      <c r="CL81" s="168"/>
      <c r="CM81" s="168"/>
      <c r="CN81" s="169"/>
      <c r="CO81" s="167"/>
      <c r="CP81" s="168"/>
      <c r="CQ81" s="168"/>
      <c r="CR81" s="169"/>
      <c r="CS81" s="180"/>
      <c r="CT81" s="181"/>
      <c r="CU81" s="181"/>
      <c r="CV81" s="182"/>
      <c r="CW81" s="207"/>
      <c r="CX81" s="174"/>
      <c r="CY81" s="174"/>
      <c r="CZ81" s="175"/>
      <c r="DA81" s="180"/>
      <c r="DB81" s="181"/>
      <c r="DC81" s="181"/>
      <c r="DD81" s="181"/>
      <c r="DE81" s="182"/>
      <c r="DF81" s="180"/>
      <c r="DG81" s="181"/>
      <c r="DH81" s="181"/>
      <c r="DI81" s="181"/>
      <c r="DJ81" s="181"/>
      <c r="DK81" s="181"/>
      <c r="DL81" s="181"/>
      <c r="DM81" s="181"/>
      <c r="DN81" s="182"/>
      <c r="DO81" s="199" t="s">
        <v>55</v>
      </c>
      <c r="DP81" s="206"/>
      <c r="DQ81" s="206"/>
      <c r="DR81" s="200"/>
    </row>
    <row r="82" spans="1:122" s="16" customFormat="1" ht="15">
      <c r="A82" s="59">
        <v>68</v>
      </c>
      <c r="B82" s="173"/>
      <c r="C82" s="198"/>
      <c r="D82" s="195"/>
      <c r="E82" s="196"/>
      <c r="F82" s="196"/>
      <c r="G82" s="196"/>
      <c r="H82" s="196"/>
      <c r="I82" s="196"/>
      <c r="J82" s="196"/>
      <c r="K82" s="196"/>
      <c r="L82" s="197"/>
      <c r="M82" s="173"/>
      <c r="N82" s="198"/>
      <c r="O82" s="199"/>
      <c r="P82" s="200"/>
      <c r="Q82" s="180"/>
      <c r="R82" s="181"/>
      <c r="S82" s="181"/>
      <c r="T82" s="181"/>
      <c r="U82" s="182"/>
      <c r="V82" s="180"/>
      <c r="W82" s="181"/>
      <c r="X82" s="181"/>
      <c r="Y82" s="181"/>
      <c r="Z82" s="182"/>
      <c r="AA82" s="54"/>
      <c r="AB82" s="183"/>
      <c r="AC82" s="184"/>
      <c r="AD82" s="185"/>
      <c r="AE82" s="195"/>
      <c r="AF82" s="196"/>
      <c r="AG82" s="196"/>
      <c r="AH82" s="196"/>
      <c r="AI82" s="196"/>
      <c r="AJ82" s="196"/>
      <c r="AK82" s="196"/>
      <c r="AL82" s="196"/>
      <c r="AM82" s="197"/>
      <c r="AN82" s="208"/>
      <c r="AO82" s="209"/>
      <c r="AP82" s="209"/>
      <c r="AQ82" s="209"/>
      <c r="AR82" s="210"/>
      <c r="AS82" s="65"/>
      <c r="AT82" s="64"/>
      <c r="AU82" s="64"/>
      <c r="AV82" s="71" t="str">
        <f t="shared" si="6"/>
        <v>-</v>
      </c>
      <c r="AW82" s="71" t="str">
        <f t="shared" si="6"/>
        <v>-</v>
      </c>
      <c r="AX82" s="71" t="str">
        <f t="shared" si="6"/>
        <v>-</v>
      </c>
      <c r="AY82" s="71" t="str">
        <f t="shared" si="6"/>
        <v>-</v>
      </c>
      <c r="AZ82" s="71" t="str">
        <f t="shared" si="6"/>
        <v>-</v>
      </c>
      <c r="BA82" s="71" t="str">
        <f t="shared" si="6"/>
        <v>-</v>
      </c>
      <c r="BB82" s="71" t="str">
        <f t="shared" si="6"/>
        <v>-</v>
      </c>
      <c r="BC82" s="71" t="str">
        <f t="shared" si="6"/>
        <v>-</v>
      </c>
      <c r="BD82" s="61"/>
      <c r="BE82" s="173"/>
      <c r="BF82" s="211"/>
      <c r="BG82" s="198"/>
      <c r="BH82" s="173"/>
      <c r="BI82" s="211"/>
      <c r="BJ82" s="198"/>
      <c r="BK82" s="173"/>
      <c r="BL82" s="211"/>
      <c r="BM82" s="198"/>
      <c r="BN82" s="167"/>
      <c r="BO82" s="168"/>
      <c r="BP82" s="168"/>
      <c r="BQ82" s="169"/>
      <c r="BR82" s="167"/>
      <c r="BS82" s="168"/>
      <c r="BT82" s="168"/>
      <c r="BU82" s="169"/>
      <c r="BV82" s="173"/>
      <c r="BW82" s="174"/>
      <c r="BX82" s="175"/>
      <c r="BY82" s="85"/>
      <c r="BZ82" s="167"/>
      <c r="CA82" s="168"/>
      <c r="CB82" s="168"/>
      <c r="CC82" s="169"/>
      <c r="CD82" s="167"/>
      <c r="CE82" s="168"/>
      <c r="CF82" s="168"/>
      <c r="CG82" s="169"/>
      <c r="CH82" s="207"/>
      <c r="CI82" s="175"/>
      <c r="CJ82" s="85"/>
      <c r="CK82" s="167"/>
      <c r="CL82" s="168"/>
      <c r="CM82" s="168"/>
      <c r="CN82" s="169"/>
      <c r="CO82" s="167"/>
      <c r="CP82" s="168"/>
      <c r="CQ82" s="168"/>
      <c r="CR82" s="169"/>
      <c r="CS82" s="180"/>
      <c r="CT82" s="181"/>
      <c r="CU82" s="181"/>
      <c r="CV82" s="182"/>
      <c r="CW82" s="207"/>
      <c r="CX82" s="174"/>
      <c r="CY82" s="174"/>
      <c r="CZ82" s="175"/>
      <c r="DA82" s="180"/>
      <c r="DB82" s="181"/>
      <c r="DC82" s="181"/>
      <c r="DD82" s="181"/>
      <c r="DE82" s="182"/>
      <c r="DF82" s="180"/>
      <c r="DG82" s="181"/>
      <c r="DH82" s="181"/>
      <c r="DI82" s="181"/>
      <c r="DJ82" s="181"/>
      <c r="DK82" s="181"/>
      <c r="DL82" s="181"/>
      <c r="DM82" s="181"/>
      <c r="DN82" s="182"/>
      <c r="DO82" s="199" t="s">
        <v>55</v>
      </c>
      <c r="DP82" s="206"/>
      <c r="DQ82" s="206"/>
      <c r="DR82" s="200"/>
    </row>
    <row r="83" spans="1:122" s="16" customFormat="1" ht="15">
      <c r="A83" s="58">
        <v>69</v>
      </c>
      <c r="B83" s="173"/>
      <c r="C83" s="198"/>
      <c r="D83" s="195"/>
      <c r="E83" s="196"/>
      <c r="F83" s="196"/>
      <c r="G83" s="196"/>
      <c r="H83" s="196"/>
      <c r="I83" s="196"/>
      <c r="J83" s="196"/>
      <c r="K83" s="196"/>
      <c r="L83" s="197"/>
      <c r="M83" s="173"/>
      <c r="N83" s="198"/>
      <c r="O83" s="199"/>
      <c r="P83" s="200"/>
      <c r="Q83" s="180"/>
      <c r="R83" s="181"/>
      <c r="S83" s="181"/>
      <c r="T83" s="181"/>
      <c r="U83" s="182"/>
      <c r="V83" s="180"/>
      <c r="W83" s="181"/>
      <c r="X83" s="181"/>
      <c r="Y83" s="181"/>
      <c r="Z83" s="182"/>
      <c r="AA83" s="54"/>
      <c r="AB83" s="183"/>
      <c r="AC83" s="184"/>
      <c r="AD83" s="185"/>
      <c r="AE83" s="195"/>
      <c r="AF83" s="196"/>
      <c r="AG83" s="196"/>
      <c r="AH83" s="196"/>
      <c r="AI83" s="196"/>
      <c r="AJ83" s="196"/>
      <c r="AK83" s="196"/>
      <c r="AL83" s="196"/>
      <c r="AM83" s="197"/>
      <c r="AN83" s="208"/>
      <c r="AO83" s="209"/>
      <c r="AP83" s="209"/>
      <c r="AQ83" s="209"/>
      <c r="AR83" s="210"/>
      <c r="AS83" s="65"/>
      <c r="AT83" s="64"/>
      <c r="AU83" s="64"/>
      <c r="AV83" s="71" t="str">
        <f t="shared" si="6"/>
        <v>-</v>
      </c>
      <c r="AW83" s="71" t="str">
        <f t="shared" si="6"/>
        <v>-</v>
      </c>
      <c r="AX83" s="71" t="str">
        <f t="shared" si="6"/>
        <v>-</v>
      </c>
      <c r="AY83" s="71" t="str">
        <f t="shared" si="6"/>
        <v>-</v>
      </c>
      <c r="AZ83" s="71" t="str">
        <f t="shared" si="6"/>
        <v>-</v>
      </c>
      <c r="BA83" s="71" t="str">
        <f t="shared" si="6"/>
        <v>-</v>
      </c>
      <c r="BB83" s="71" t="str">
        <f t="shared" si="6"/>
        <v>-</v>
      </c>
      <c r="BC83" s="71" t="str">
        <f t="shared" si="6"/>
        <v>-</v>
      </c>
      <c r="BD83" s="61"/>
      <c r="BE83" s="173"/>
      <c r="BF83" s="211"/>
      <c r="BG83" s="198"/>
      <c r="BH83" s="173"/>
      <c r="BI83" s="211"/>
      <c r="BJ83" s="198"/>
      <c r="BK83" s="173"/>
      <c r="BL83" s="211"/>
      <c r="BM83" s="198"/>
      <c r="BN83" s="167"/>
      <c r="BO83" s="168"/>
      <c r="BP83" s="168"/>
      <c r="BQ83" s="169"/>
      <c r="BR83" s="167"/>
      <c r="BS83" s="168"/>
      <c r="BT83" s="168"/>
      <c r="BU83" s="169"/>
      <c r="BV83" s="173"/>
      <c r="BW83" s="174"/>
      <c r="BX83" s="175"/>
      <c r="BY83" s="85"/>
      <c r="BZ83" s="167"/>
      <c r="CA83" s="168"/>
      <c r="CB83" s="168"/>
      <c r="CC83" s="169"/>
      <c r="CD83" s="167"/>
      <c r="CE83" s="168"/>
      <c r="CF83" s="168"/>
      <c r="CG83" s="169"/>
      <c r="CH83" s="207"/>
      <c r="CI83" s="175"/>
      <c r="CJ83" s="85"/>
      <c r="CK83" s="167"/>
      <c r="CL83" s="168"/>
      <c r="CM83" s="168"/>
      <c r="CN83" s="169"/>
      <c r="CO83" s="167"/>
      <c r="CP83" s="168"/>
      <c r="CQ83" s="168"/>
      <c r="CR83" s="169"/>
      <c r="CS83" s="180"/>
      <c r="CT83" s="181"/>
      <c r="CU83" s="181"/>
      <c r="CV83" s="182"/>
      <c r="CW83" s="207"/>
      <c r="CX83" s="174"/>
      <c r="CY83" s="174"/>
      <c r="CZ83" s="175"/>
      <c r="DA83" s="180"/>
      <c r="DB83" s="181"/>
      <c r="DC83" s="181"/>
      <c r="DD83" s="181"/>
      <c r="DE83" s="182"/>
      <c r="DF83" s="180"/>
      <c r="DG83" s="181"/>
      <c r="DH83" s="181"/>
      <c r="DI83" s="181"/>
      <c r="DJ83" s="181"/>
      <c r="DK83" s="181"/>
      <c r="DL83" s="181"/>
      <c r="DM83" s="181"/>
      <c r="DN83" s="182"/>
      <c r="DO83" s="199" t="s">
        <v>55</v>
      </c>
      <c r="DP83" s="206"/>
      <c r="DQ83" s="206"/>
      <c r="DR83" s="200"/>
    </row>
    <row r="84" spans="1:122" s="16" customFormat="1" ht="15">
      <c r="A84" s="58">
        <v>70</v>
      </c>
      <c r="B84" s="173"/>
      <c r="C84" s="198"/>
      <c r="D84" s="195"/>
      <c r="E84" s="196"/>
      <c r="F84" s="196"/>
      <c r="G84" s="196"/>
      <c r="H84" s="196"/>
      <c r="I84" s="196"/>
      <c r="J84" s="196"/>
      <c r="K84" s="196"/>
      <c r="L84" s="197"/>
      <c r="M84" s="173"/>
      <c r="N84" s="198"/>
      <c r="O84" s="199"/>
      <c r="P84" s="200"/>
      <c r="Q84" s="180"/>
      <c r="R84" s="181"/>
      <c r="S84" s="181"/>
      <c r="T84" s="181"/>
      <c r="U84" s="182"/>
      <c r="V84" s="180"/>
      <c r="W84" s="181"/>
      <c r="X84" s="181"/>
      <c r="Y84" s="181"/>
      <c r="Z84" s="182"/>
      <c r="AA84" s="54"/>
      <c r="AB84" s="183"/>
      <c r="AC84" s="184"/>
      <c r="AD84" s="185"/>
      <c r="AE84" s="195"/>
      <c r="AF84" s="196"/>
      <c r="AG84" s="196"/>
      <c r="AH84" s="196"/>
      <c r="AI84" s="196"/>
      <c r="AJ84" s="196"/>
      <c r="AK84" s="196"/>
      <c r="AL84" s="196"/>
      <c r="AM84" s="197"/>
      <c r="AN84" s="208"/>
      <c r="AO84" s="209"/>
      <c r="AP84" s="209"/>
      <c r="AQ84" s="209"/>
      <c r="AR84" s="210"/>
      <c r="AS84" s="65"/>
      <c r="AT84" s="64"/>
      <c r="AU84" s="64"/>
      <c r="AV84" s="71" t="str">
        <f t="shared" si="6"/>
        <v>-</v>
      </c>
      <c r="AW84" s="71" t="str">
        <f t="shared" si="6"/>
        <v>-</v>
      </c>
      <c r="AX84" s="71" t="str">
        <f t="shared" si="6"/>
        <v>-</v>
      </c>
      <c r="AY84" s="71" t="str">
        <f t="shared" si="6"/>
        <v>-</v>
      </c>
      <c r="AZ84" s="71" t="str">
        <f t="shared" si="6"/>
        <v>-</v>
      </c>
      <c r="BA84" s="71" t="str">
        <f t="shared" si="6"/>
        <v>-</v>
      </c>
      <c r="BB84" s="71" t="str">
        <f t="shared" si="6"/>
        <v>-</v>
      </c>
      <c r="BC84" s="71" t="str">
        <f t="shared" si="6"/>
        <v>-</v>
      </c>
      <c r="BD84" s="61"/>
      <c r="BE84" s="173"/>
      <c r="BF84" s="211"/>
      <c r="BG84" s="198"/>
      <c r="BH84" s="173"/>
      <c r="BI84" s="211"/>
      <c r="BJ84" s="198"/>
      <c r="BK84" s="173"/>
      <c r="BL84" s="211"/>
      <c r="BM84" s="198"/>
      <c r="BN84" s="167"/>
      <c r="BO84" s="168"/>
      <c r="BP84" s="168"/>
      <c r="BQ84" s="169"/>
      <c r="BR84" s="167"/>
      <c r="BS84" s="168"/>
      <c r="BT84" s="168"/>
      <c r="BU84" s="169"/>
      <c r="BV84" s="173"/>
      <c r="BW84" s="174"/>
      <c r="BX84" s="175"/>
      <c r="BY84" s="85"/>
      <c r="BZ84" s="167"/>
      <c r="CA84" s="168"/>
      <c r="CB84" s="168"/>
      <c r="CC84" s="169"/>
      <c r="CD84" s="167"/>
      <c r="CE84" s="168"/>
      <c r="CF84" s="168"/>
      <c r="CG84" s="169"/>
      <c r="CH84" s="207"/>
      <c r="CI84" s="175"/>
      <c r="CJ84" s="85"/>
      <c r="CK84" s="167"/>
      <c r="CL84" s="168"/>
      <c r="CM84" s="168"/>
      <c r="CN84" s="169"/>
      <c r="CO84" s="167"/>
      <c r="CP84" s="168"/>
      <c r="CQ84" s="168"/>
      <c r="CR84" s="169"/>
      <c r="CS84" s="180"/>
      <c r="CT84" s="181"/>
      <c r="CU84" s="181"/>
      <c r="CV84" s="182"/>
      <c r="CW84" s="207"/>
      <c r="CX84" s="174"/>
      <c r="CY84" s="174"/>
      <c r="CZ84" s="175"/>
      <c r="DA84" s="180"/>
      <c r="DB84" s="181"/>
      <c r="DC84" s="181"/>
      <c r="DD84" s="181"/>
      <c r="DE84" s="182"/>
      <c r="DF84" s="180"/>
      <c r="DG84" s="181"/>
      <c r="DH84" s="181"/>
      <c r="DI84" s="181"/>
      <c r="DJ84" s="181"/>
      <c r="DK84" s="181"/>
      <c r="DL84" s="181"/>
      <c r="DM84" s="181"/>
      <c r="DN84" s="182"/>
      <c r="DO84" s="199" t="s">
        <v>55</v>
      </c>
      <c r="DP84" s="206"/>
      <c r="DQ84" s="206"/>
      <c r="DR84" s="200"/>
    </row>
    <row r="85" spans="1:122" s="16" customFormat="1" ht="15">
      <c r="A85" s="59">
        <v>71</v>
      </c>
      <c r="B85" s="173"/>
      <c r="C85" s="198"/>
      <c r="D85" s="195"/>
      <c r="E85" s="196"/>
      <c r="F85" s="196"/>
      <c r="G85" s="196"/>
      <c r="H85" s="196"/>
      <c r="I85" s="196"/>
      <c r="J85" s="196"/>
      <c r="K85" s="196"/>
      <c r="L85" s="197"/>
      <c r="M85" s="173"/>
      <c r="N85" s="198"/>
      <c r="O85" s="199"/>
      <c r="P85" s="200"/>
      <c r="Q85" s="180"/>
      <c r="R85" s="181"/>
      <c r="S85" s="181"/>
      <c r="T85" s="181"/>
      <c r="U85" s="182"/>
      <c r="V85" s="180"/>
      <c r="W85" s="181"/>
      <c r="X85" s="181"/>
      <c r="Y85" s="181"/>
      <c r="Z85" s="182"/>
      <c r="AA85" s="54"/>
      <c r="AB85" s="183"/>
      <c r="AC85" s="184"/>
      <c r="AD85" s="185"/>
      <c r="AE85" s="195"/>
      <c r="AF85" s="196"/>
      <c r="AG85" s="196"/>
      <c r="AH85" s="196"/>
      <c r="AI85" s="196"/>
      <c r="AJ85" s="196"/>
      <c r="AK85" s="196"/>
      <c r="AL85" s="196"/>
      <c r="AM85" s="197"/>
      <c r="AN85" s="208"/>
      <c r="AO85" s="209"/>
      <c r="AP85" s="209"/>
      <c r="AQ85" s="209"/>
      <c r="AR85" s="210"/>
      <c r="AS85" s="65"/>
      <c r="AT85" s="64"/>
      <c r="AU85" s="64"/>
      <c r="AV85" s="71" t="str">
        <f aca="true" t="shared" si="7" ref="AV85:BC94">IF($AS85="OUTRO END.","","-")</f>
        <v>-</v>
      </c>
      <c r="AW85" s="71" t="str">
        <f t="shared" si="7"/>
        <v>-</v>
      </c>
      <c r="AX85" s="71" t="str">
        <f t="shared" si="7"/>
        <v>-</v>
      </c>
      <c r="AY85" s="71" t="str">
        <f t="shared" si="7"/>
        <v>-</v>
      </c>
      <c r="AZ85" s="71" t="str">
        <f t="shared" si="7"/>
        <v>-</v>
      </c>
      <c r="BA85" s="71" t="str">
        <f t="shared" si="7"/>
        <v>-</v>
      </c>
      <c r="BB85" s="71" t="str">
        <f t="shared" si="7"/>
        <v>-</v>
      </c>
      <c r="BC85" s="71" t="str">
        <f t="shared" si="7"/>
        <v>-</v>
      </c>
      <c r="BD85" s="61"/>
      <c r="BE85" s="173"/>
      <c r="BF85" s="211"/>
      <c r="BG85" s="198"/>
      <c r="BH85" s="173"/>
      <c r="BI85" s="211"/>
      <c r="BJ85" s="198"/>
      <c r="BK85" s="173"/>
      <c r="BL85" s="211"/>
      <c r="BM85" s="198"/>
      <c r="BN85" s="167"/>
      <c r="BO85" s="168"/>
      <c r="BP85" s="168"/>
      <c r="BQ85" s="169"/>
      <c r="BR85" s="167"/>
      <c r="BS85" s="168"/>
      <c r="BT85" s="168"/>
      <c r="BU85" s="169"/>
      <c r="BV85" s="173"/>
      <c r="BW85" s="174"/>
      <c r="BX85" s="175"/>
      <c r="BY85" s="85"/>
      <c r="BZ85" s="167"/>
      <c r="CA85" s="168"/>
      <c r="CB85" s="168"/>
      <c r="CC85" s="169"/>
      <c r="CD85" s="167"/>
      <c r="CE85" s="168"/>
      <c r="CF85" s="168"/>
      <c r="CG85" s="169"/>
      <c r="CH85" s="207"/>
      <c r="CI85" s="175"/>
      <c r="CJ85" s="85"/>
      <c r="CK85" s="167"/>
      <c r="CL85" s="168"/>
      <c r="CM85" s="168"/>
      <c r="CN85" s="169"/>
      <c r="CO85" s="167"/>
      <c r="CP85" s="168"/>
      <c r="CQ85" s="168"/>
      <c r="CR85" s="169"/>
      <c r="CS85" s="180"/>
      <c r="CT85" s="181"/>
      <c r="CU85" s="181"/>
      <c r="CV85" s="182"/>
      <c r="CW85" s="207"/>
      <c r="CX85" s="174"/>
      <c r="CY85" s="174"/>
      <c r="CZ85" s="175"/>
      <c r="DA85" s="180"/>
      <c r="DB85" s="181"/>
      <c r="DC85" s="181"/>
      <c r="DD85" s="181"/>
      <c r="DE85" s="182"/>
      <c r="DF85" s="180"/>
      <c r="DG85" s="181"/>
      <c r="DH85" s="181"/>
      <c r="DI85" s="181"/>
      <c r="DJ85" s="181"/>
      <c r="DK85" s="181"/>
      <c r="DL85" s="181"/>
      <c r="DM85" s="181"/>
      <c r="DN85" s="182"/>
      <c r="DO85" s="199" t="s">
        <v>55</v>
      </c>
      <c r="DP85" s="206"/>
      <c r="DQ85" s="206"/>
      <c r="DR85" s="200"/>
    </row>
    <row r="86" spans="1:122" s="16" customFormat="1" ht="15">
      <c r="A86" s="58">
        <v>72</v>
      </c>
      <c r="B86" s="173"/>
      <c r="C86" s="198"/>
      <c r="D86" s="195"/>
      <c r="E86" s="196"/>
      <c r="F86" s="196"/>
      <c r="G86" s="196"/>
      <c r="H86" s="196"/>
      <c r="I86" s="196"/>
      <c r="J86" s="196"/>
      <c r="K86" s="196"/>
      <c r="L86" s="197"/>
      <c r="M86" s="173"/>
      <c r="N86" s="198"/>
      <c r="O86" s="199"/>
      <c r="P86" s="200"/>
      <c r="Q86" s="180"/>
      <c r="R86" s="181"/>
      <c r="S86" s="181"/>
      <c r="T86" s="181"/>
      <c r="U86" s="182"/>
      <c r="V86" s="180"/>
      <c r="W86" s="181"/>
      <c r="X86" s="181"/>
      <c r="Y86" s="181"/>
      <c r="Z86" s="182"/>
      <c r="AA86" s="54"/>
      <c r="AB86" s="183"/>
      <c r="AC86" s="184"/>
      <c r="AD86" s="185"/>
      <c r="AE86" s="195"/>
      <c r="AF86" s="196"/>
      <c r="AG86" s="196"/>
      <c r="AH86" s="196"/>
      <c r="AI86" s="196"/>
      <c r="AJ86" s="196"/>
      <c r="AK86" s="196"/>
      <c r="AL86" s="196"/>
      <c r="AM86" s="197"/>
      <c r="AN86" s="208"/>
      <c r="AO86" s="209"/>
      <c r="AP86" s="209"/>
      <c r="AQ86" s="209"/>
      <c r="AR86" s="210"/>
      <c r="AS86" s="65"/>
      <c r="AT86" s="64"/>
      <c r="AU86" s="64"/>
      <c r="AV86" s="71" t="str">
        <f t="shared" si="7"/>
        <v>-</v>
      </c>
      <c r="AW86" s="71" t="str">
        <f t="shared" si="7"/>
        <v>-</v>
      </c>
      <c r="AX86" s="71" t="str">
        <f t="shared" si="7"/>
        <v>-</v>
      </c>
      <c r="AY86" s="71" t="str">
        <f t="shared" si="7"/>
        <v>-</v>
      </c>
      <c r="AZ86" s="71" t="str">
        <f t="shared" si="7"/>
        <v>-</v>
      </c>
      <c r="BA86" s="71" t="str">
        <f t="shared" si="7"/>
        <v>-</v>
      </c>
      <c r="BB86" s="71" t="str">
        <f t="shared" si="7"/>
        <v>-</v>
      </c>
      <c r="BC86" s="71" t="str">
        <f t="shared" si="7"/>
        <v>-</v>
      </c>
      <c r="BD86" s="61"/>
      <c r="BE86" s="173"/>
      <c r="BF86" s="211"/>
      <c r="BG86" s="198"/>
      <c r="BH86" s="173"/>
      <c r="BI86" s="211"/>
      <c r="BJ86" s="198"/>
      <c r="BK86" s="173"/>
      <c r="BL86" s="211"/>
      <c r="BM86" s="198"/>
      <c r="BN86" s="167"/>
      <c r="BO86" s="168"/>
      <c r="BP86" s="168"/>
      <c r="BQ86" s="169"/>
      <c r="BR86" s="167"/>
      <c r="BS86" s="168"/>
      <c r="BT86" s="168"/>
      <c r="BU86" s="169"/>
      <c r="BV86" s="173"/>
      <c r="BW86" s="174"/>
      <c r="BX86" s="175"/>
      <c r="BY86" s="85"/>
      <c r="BZ86" s="167"/>
      <c r="CA86" s="168"/>
      <c r="CB86" s="168"/>
      <c r="CC86" s="169"/>
      <c r="CD86" s="167"/>
      <c r="CE86" s="168"/>
      <c r="CF86" s="168"/>
      <c r="CG86" s="169"/>
      <c r="CH86" s="207"/>
      <c r="CI86" s="175"/>
      <c r="CJ86" s="85"/>
      <c r="CK86" s="167"/>
      <c r="CL86" s="168"/>
      <c r="CM86" s="168"/>
      <c r="CN86" s="169"/>
      <c r="CO86" s="167"/>
      <c r="CP86" s="168"/>
      <c r="CQ86" s="168"/>
      <c r="CR86" s="169"/>
      <c r="CS86" s="180"/>
      <c r="CT86" s="181"/>
      <c r="CU86" s="181"/>
      <c r="CV86" s="182"/>
      <c r="CW86" s="207"/>
      <c r="CX86" s="174"/>
      <c r="CY86" s="174"/>
      <c r="CZ86" s="175"/>
      <c r="DA86" s="180"/>
      <c r="DB86" s="181"/>
      <c r="DC86" s="181"/>
      <c r="DD86" s="181"/>
      <c r="DE86" s="182"/>
      <c r="DF86" s="180"/>
      <c r="DG86" s="181"/>
      <c r="DH86" s="181"/>
      <c r="DI86" s="181"/>
      <c r="DJ86" s="181"/>
      <c r="DK86" s="181"/>
      <c r="DL86" s="181"/>
      <c r="DM86" s="181"/>
      <c r="DN86" s="182"/>
      <c r="DO86" s="199" t="s">
        <v>55</v>
      </c>
      <c r="DP86" s="206"/>
      <c r="DQ86" s="206"/>
      <c r="DR86" s="200"/>
    </row>
    <row r="87" spans="1:122" s="16" customFormat="1" ht="15">
      <c r="A87" s="58">
        <v>73</v>
      </c>
      <c r="B87" s="173"/>
      <c r="C87" s="198"/>
      <c r="D87" s="195"/>
      <c r="E87" s="196"/>
      <c r="F87" s="196"/>
      <c r="G87" s="196"/>
      <c r="H87" s="196"/>
      <c r="I87" s="196"/>
      <c r="J87" s="196"/>
      <c r="K87" s="196"/>
      <c r="L87" s="197"/>
      <c r="M87" s="173"/>
      <c r="N87" s="198"/>
      <c r="O87" s="199"/>
      <c r="P87" s="200"/>
      <c r="Q87" s="180"/>
      <c r="R87" s="181"/>
      <c r="S87" s="181"/>
      <c r="T87" s="181"/>
      <c r="U87" s="182"/>
      <c r="V87" s="180"/>
      <c r="W87" s="181"/>
      <c r="X87" s="181"/>
      <c r="Y87" s="181"/>
      <c r="Z87" s="182"/>
      <c r="AA87" s="54"/>
      <c r="AB87" s="183"/>
      <c r="AC87" s="184"/>
      <c r="AD87" s="185"/>
      <c r="AE87" s="195"/>
      <c r="AF87" s="196"/>
      <c r="AG87" s="196"/>
      <c r="AH87" s="196"/>
      <c r="AI87" s="196"/>
      <c r="AJ87" s="196"/>
      <c r="AK87" s="196"/>
      <c r="AL87" s="196"/>
      <c r="AM87" s="197"/>
      <c r="AN87" s="208"/>
      <c r="AO87" s="209"/>
      <c r="AP87" s="209"/>
      <c r="AQ87" s="209"/>
      <c r="AR87" s="210"/>
      <c r="AS87" s="65"/>
      <c r="AT87" s="64"/>
      <c r="AU87" s="64"/>
      <c r="AV87" s="71" t="str">
        <f t="shared" si="7"/>
        <v>-</v>
      </c>
      <c r="AW87" s="71" t="str">
        <f t="shared" si="7"/>
        <v>-</v>
      </c>
      <c r="AX87" s="71" t="str">
        <f t="shared" si="7"/>
        <v>-</v>
      </c>
      <c r="AY87" s="71" t="str">
        <f t="shared" si="7"/>
        <v>-</v>
      </c>
      <c r="AZ87" s="71" t="str">
        <f t="shared" si="7"/>
        <v>-</v>
      </c>
      <c r="BA87" s="71" t="str">
        <f t="shared" si="7"/>
        <v>-</v>
      </c>
      <c r="BB87" s="71" t="str">
        <f t="shared" si="7"/>
        <v>-</v>
      </c>
      <c r="BC87" s="71" t="str">
        <f t="shared" si="7"/>
        <v>-</v>
      </c>
      <c r="BD87" s="61"/>
      <c r="BE87" s="173"/>
      <c r="BF87" s="211"/>
      <c r="BG87" s="198"/>
      <c r="BH87" s="173"/>
      <c r="BI87" s="211"/>
      <c r="BJ87" s="198"/>
      <c r="BK87" s="173"/>
      <c r="BL87" s="211"/>
      <c r="BM87" s="198"/>
      <c r="BN87" s="167"/>
      <c r="BO87" s="168"/>
      <c r="BP87" s="168"/>
      <c r="BQ87" s="169"/>
      <c r="BR87" s="167"/>
      <c r="BS87" s="168"/>
      <c r="BT87" s="168"/>
      <c r="BU87" s="169"/>
      <c r="BV87" s="173"/>
      <c r="BW87" s="174"/>
      <c r="BX87" s="175"/>
      <c r="BY87" s="85"/>
      <c r="BZ87" s="167"/>
      <c r="CA87" s="168"/>
      <c r="CB87" s="168"/>
      <c r="CC87" s="169"/>
      <c r="CD87" s="167"/>
      <c r="CE87" s="168"/>
      <c r="CF87" s="168"/>
      <c r="CG87" s="169"/>
      <c r="CH87" s="207"/>
      <c r="CI87" s="175"/>
      <c r="CJ87" s="85"/>
      <c r="CK87" s="167"/>
      <c r="CL87" s="168"/>
      <c r="CM87" s="168"/>
      <c r="CN87" s="169"/>
      <c r="CO87" s="167"/>
      <c r="CP87" s="168"/>
      <c r="CQ87" s="168"/>
      <c r="CR87" s="169"/>
      <c r="CS87" s="180"/>
      <c r="CT87" s="181"/>
      <c r="CU87" s="181"/>
      <c r="CV87" s="182"/>
      <c r="CW87" s="207"/>
      <c r="CX87" s="174"/>
      <c r="CY87" s="174"/>
      <c r="CZ87" s="175"/>
      <c r="DA87" s="180"/>
      <c r="DB87" s="181"/>
      <c r="DC87" s="181"/>
      <c r="DD87" s="181"/>
      <c r="DE87" s="182"/>
      <c r="DF87" s="180"/>
      <c r="DG87" s="181"/>
      <c r="DH87" s="181"/>
      <c r="DI87" s="181"/>
      <c r="DJ87" s="181"/>
      <c r="DK87" s="181"/>
      <c r="DL87" s="181"/>
      <c r="DM87" s="181"/>
      <c r="DN87" s="182"/>
      <c r="DO87" s="199" t="s">
        <v>55</v>
      </c>
      <c r="DP87" s="206"/>
      <c r="DQ87" s="206"/>
      <c r="DR87" s="200"/>
    </row>
    <row r="88" spans="1:122" s="16" customFormat="1" ht="15">
      <c r="A88" s="59">
        <v>74</v>
      </c>
      <c r="B88" s="173"/>
      <c r="C88" s="198"/>
      <c r="D88" s="195"/>
      <c r="E88" s="196"/>
      <c r="F88" s="196"/>
      <c r="G88" s="196"/>
      <c r="H88" s="196"/>
      <c r="I88" s="196"/>
      <c r="J88" s="196"/>
      <c r="K88" s="196"/>
      <c r="L88" s="197"/>
      <c r="M88" s="173"/>
      <c r="N88" s="198"/>
      <c r="O88" s="199"/>
      <c r="P88" s="200"/>
      <c r="Q88" s="180"/>
      <c r="R88" s="181"/>
      <c r="S88" s="181"/>
      <c r="T88" s="181"/>
      <c r="U88" s="182"/>
      <c r="V88" s="180"/>
      <c r="W88" s="181"/>
      <c r="X88" s="181"/>
      <c r="Y88" s="181"/>
      <c r="Z88" s="182"/>
      <c r="AA88" s="54"/>
      <c r="AB88" s="183"/>
      <c r="AC88" s="184"/>
      <c r="AD88" s="185"/>
      <c r="AE88" s="195"/>
      <c r="AF88" s="196"/>
      <c r="AG88" s="196"/>
      <c r="AH88" s="196"/>
      <c r="AI88" s="196"/>
      <c r="AJ88" s="196"/>
      <c r="AK88" s="196"/>
      <c r="AL88" s="196"/>
      <c r="AM88" s="197"/>
      <c r="AN88" s="208"/>
      <c r="AO88" s="209"/>
      <c r="AP88" s="209"/>
      <c r="AQ88" s="209"/>
      <c r="AR88" s="210"/>
      <c r="AS88" s="65"/>
      <c r="AT88" s="64"/>
      <c r="AU88" s="64"/>
      <c r="AV88" s="71" t="str">
        <f t="shared" si="7"/>
        <v>-</v>
      </c>
      <c r="AW88" s="71" t="str">
        <f t="shared" si="7"/>
        <v>-</v>
      </c>
      <c r="AX88" s="71" t="str">
        <f t="shared" si="7"/>
        <v>-</v>
      </c>
      <c r="AY88" s="71" t="str">
        <f t="shared" si="7"/>
        <v>-</v>
      </c>
      <c r="AZ88" s="71" t="str">
        <f t="shared" si="7"/>
        <v>-</v>
      </c>
      <c r="BA88" s="71" t="str">
        <f t="shared" si="7"/>
        <v>-</v>
      </c>
      <c r="BB88" s="71" t="str">
        <f t="shared" si="7"/>
        <v>-</v>
      </c>
      <c r="BC88" s="71" t="str">
        <f t="shared" si="7"/>
        <v>-</v>
      </c>
      <c r="BD88" s="61"/>
      <c r="BE88" s="173"/>
      <c r="BF88" s="211"/>
      <c r="BG88" s="198"/>
      <c r="BH88" s="173"/>
      <c r="BI88" s="211"/>
      <c r="BJ88" s="198"/>
      <c r="BK88" s="173"/>
      <c r="BL88" s="211"/>
      <c r="BM88" s="198"/>
      <c r="BN88" s="167"/>
      <c r="BO88" s="168"/>
      <c r="BP88" s="168"/>
      <c r="BQ88" s="169"/>
      <c r="BR88" s="167"/>
      <c r="BS88" s="168"/>
      <c r="BT88" s="168"/>
      <c r="BU88" s="169"/>
      <c r="BV88" s="173"/>
      <c r="BW88" s="174"/>
      <c r="BX88" s="175"/>
      <c r="BY88" s="85"/>
      <c r="BZ88" s="167"/>
      <c r="CA88" s="168"/>
      <c r="CB88" s="168"/>
      <c r="CC88" s="169"/>
      <c r="CD88" s="167"/>
      <c r="CE88" s="168"/>
      <c r="CF88" s="168"/>
      <c r="CG88" s="169"/>
      <c r="CH88" s="207"/>
      <c r="CI88" s="175"/>
      <c r="CJ88" s="85"/>
      <c r="CK88" s="167"/>
      <c r="CL88" s="168"/>
      <c r="CM88" s="168"/>
      <c r="CN88" s="169"/>
      <c r="CO88" s="167"/>
      <c r="CP88" s="168"/>
      <c r="CQ88" s="168"/>
      <c r="CR88" s="169"/>
      <c r="CS88" s="180"/>
      <c r="CT88" s="181"/>
      <c r="CU88" s="181"/>
      <c r="CV88" s="182"/>
      <c r="CW88" s="207"/>
      <c r="CX88" s="174"/>
      <c r="CY88" s="174"/>
      <c r="CZ88" s="175"/>
      <c r="DA88" s="180"/>
      <c r="DB88" s="181"/>
      <c r="DC88" s="181"/>
      <c r="DD88" s="181"/>
      <c r="DE88" s="182"/>
      <c r="DF88" s="180"/>
      <c r="DG88" s="181"/>
      <c r="DH88" s="181"/>
      <c r="DI88" s="181"/>
      <c r="DJ88" s="181"/>
      <c r="DK88" s="181"/>
      <c r="DL88" s="181"/>
      <c r="DM88" s="181"/>
      <c r="DN88" s="182"/>
      <c r="DO88" s="199" t="s">
        <v>55</v>
      </c>
      <c r="DP88" s="206"/>
      <c r="DQ88" s="206"/>
      <c r="DR88" s="200"/>
    </row>
    <row r="89" spans="1:122" s="16" customFormat="1" ht="15">
      <c r="A89" s="58">
        <v>75</v>
      </c>
      <c r="B89" s="173"/>
      <c r="C89" s="198"/>
      <c r="D89" s="195"/>
      <c r="E89" s="196"/>
      <c r="F89" s="196"/>
      <c r="G89" s="196"/>
      <c r="H89" s="196"/>
      <c r="I89" s="196"/>
      <c r="J89" s="196"/>
      <c r="K89" s="196"/>
      <c r="L89" s="197"/>
      <c r="M89" s="173"/>
      <c r="N89" s="198"/>
      <c r="O89" s="199"/>
      <c r="P89" s="200"/>
      <c r="Q89" s="180"/>
      <c r="R89" s="181"/>
      <c r="S89" s="181"/>
      <c r="T89" s="181"/>
      <c r="U89" s="182"/>
      <c r="V89" s="180"/>
      <c r="W89" s="181"/>
      <c r="X89" s="181"/>
      <c r="Y89" s="181"/>
      <c r="Z89" s="182"/>
      <c r="AA89" s="54"/>
      <c r="AB89" s="183"/>
      <c r="AC89" s="184"/>
      <c r="AD89" s="185"/>
      <c r="AE89" s="195"/>
      <c r="AF89" s="196"/>
      <c r="AG89" s="196"/>
      <c r="AH89" s="196"/>
      <c r="AI89" s="196"/>
      <c r="AJ89" s="196"/>
      <c r="AK89" s="196"/>
      <c r="AL89" s="196"/>
      <c r="AM89" s="197"/>
      <c r="AN89" s="208"/>
      <c r="AO89" s="209"/>
      <c r="AP89" s="209"/>
      <c r="AQ89" s="209"/>
      <c r="AR89" s="210"/>
      <c r="AS89" s="65"/>
      <c r="AT89" s="64"/>
      <c r="AU89" s="64"/>
      <c r="AV89" s="71" t="str">
        <f t="shared" si="7"/>
        <v>-</v>
      </c>
      <c r="AW89" s="71" t="str">
        <f t="shared" si="7"/>
        <v>-</v>
      </c>
      <c r="AX89" s="71" t="str">
        <f t="shared" si="7"/>
        <v>-</v>
      </c>
      <c r="AY89" s="71" t="str">
        <f t="shared" si="7"/>
        <v>-</v>
      </c>
      <c r="AZ89" s="71" t="str">
        <f t="shared" si="7"/>
        <v>-</v>
      </c>
      <c r="BA89" s="71" t="str">
        <f t="shared" si="7"/>
        <v>-</v>
      </c>
      <c r="BB89" s="71" t="str">
        <f t="shared" si="7"/>
        <v>-</v>
      </c>
      <c r="BC89" s="71" t="str">
        <f t="shared" si="7"/>
        <v>-</v>
      </c>
      <c r="BD89" s="61"/>
      <c r="BE89" s="173"/>
      <c r="BF89" s="211"/>
      <c r="BG89" s="198"/>
      <c r="BH89" s="173"/>
      <c r="BI89" s="211"/>
      <c r="BJ89" s="198"/>
      <c r="BK89" s="173"/>
      <c r="BL89" s="211"/>
      <c r="BM89" s="198"/>
      <c r="BN89" s="167"/>
      <c r="BO89" s="168"/>
      <c r="BP89" s="168"/>
      <c r="BQ89" s="169"/>
      <c r="BR89" s="167"/>
      <c r="BS89" s="168"/>
      <c r="BT89" s="168"/>
      <c r="BU89" s="169"/>
      <c r="BV89" s="173"/>
      <c r="BW89" s="174"/>
      <c r="BX89" s="175"/>
      <c r="BY89" s="85"/>
      <c r="BZ89" s="167"/>
      <c r="CA89" s="168"/>
      <c r="CB89" s="168"/>
      <c r="CC89" s="169"/>
      <c r="CD89" s="167"/>
      <c r="CE89" s="168"/>
      <c r="CF89" s="168"/>
      <c r="CG89" s="169"/>
      <c r="CH89" s="207"/>
      <c r="CI89" s="175"/>
      <c r="CJ89" s="85"/>
      <c r="CK89" s="167"/>
      <c r="CL89" s="168"/>
      <c r="CM89" s="168"/>
      <c r="CN89" s="169"/>
      <c r="CO89" s="167"/>
      <c r="CP89" s="168"/>
      <c r="CQ89" s="168"/>
      <c r="CR89" s="169"/>
      <c r="CS89" s="180"/>
      <c r="CT89" s="181"/>
      <c r="CU89" s="181"/>
      <c r="CV89" s="182"/>
      <c r="CW89" s="207"/>
      <c r="CX89" s="174"/>
      <c r="CY89" s="174"/>
      <c r="CZ89" s="175"/>
      <c r="DA89" s="180"/>
      <c r="DB89" s="181"/>
      <c r="DC89" s="181"/>
      <c r="DD89" s="181"/>
      <c r="DE89" s="182"/>
      <c r="DF89" s="180"/>
      <c r="DG89" s="181"/>
      <c r="DH89" s="181"/>
      <c r="DI89" s="181"/>
      <c r="DJ89" s="181"/>
      <c r="DK89" s="181"/>
      <c r="DL89" s="181"/>
      <c r="DM89" s="181"/>
      <c r="DN89" s="182"/>
      <c r="DO89" s="199" t="s">
        <v>55</v>
      </c>
      <c r="DP89" s="206"/>
      <c r="DQ89" s="206"/>
      <c r="DR89" s="200"/>
    </row>
    <row r="90" spans="1:122" s="16" customFormat="1" ht="15">
      <c r="A90" s="58">
        <v>76</v>
      </c>
      <c r="B90" s="173"/>
      <c r="C90" s="198"/>
      <c r="D90" s="195"/>
      <c r="E90" s="196"/>
      <c r="F90" s="196"/>
      <c r="G90" s="196"/>
      <c r="H90" s="196"/>
      <c r="I90" s="196"/>
      <c r="J90" s="196"/>
      <c r="K90" s="196"/>
      <c r="L90" s="197"/>
      <c r="M90" s="173"/>
      <c r="N90" s="198"/>
      <c r="O90" s="199"/>
      <c r="P90" s="200"/>
      <c r="Q90" s="180"/>
      <c r="R90" s="181"/>
      <c r="S90" s="181"/>
      <c r="T90" s="181"/>
      <c r="U90" s="182"/>
      <c r="V90" s="180"/>
      <c r="W90" s="181"/>
      <c r="X90" s="181"/>
      <c r="Y90" s="181"/>
      <c r="Z90" s="182"/>
      <c r="AA90" s="54"/>
      <c r="AB90" s="183"/>
      <c r="AC90" s="184"/>
      <c r="AD90" s="185"/>
      <c r="AE90" s="195"/>
      <c r="AF90" s="196"/>
      <c r="AG90" s="196"/>
      <c r="AH90" s="196"/>
      <c r="AI90" s="196"/>
      <c r="AJ90" s="196"/>
      <c r="AK90" s="196"/>
      <c r="AL90" s="196"/>
      <c r="AM90" s="197"/>
      <c r="AN90" s="208"/>
      <c r="AO90" s="209"/>
      <c r="AP90" s="209"/>
      <c r="AQ90" s="209"/>
      <c r="AR90" s="210"/>
      <c r="AS90" s="65"/>
      <c r="AT90" s="64"/>
      <c r="AU90" s="64"/>
      <c r="AV90" s="71" t="str">
        <f t="shared" si="7"/>
        <v>-</v>
      </c>
      <c r="AW90" s="71" t="str">
        <f t="shared" si="7"/>
        <v>-</v>
      </c>
      <c r="AX90" s="71" t="str">
        <f t="shared" si="7"/>
        <v>-</v>
      </c>
      <c r="AY90" s="71" t="str">
        <f t="shared" si="7"/>
        <v>-</v>
      </c>
      <c r="AZ90" s="71" t="str">
        <f t="shared" si="7"/>
        <v>-</v>
      </c>
      <c r="BA90" s="71" t="str">
        <f t="shared" si="7"/>
        <v>-</v>
      </c>
      <c r="BB90" s="71" t="str">
        <f t="shared" si="7"/>
        <v>-</v>
      </c>
      <c r="BC90" s="71" t="str">
        <f t="shared" si="7"/>
        <v>-</v>
      </c>
      <c r="BD90" s="61"/>
      <c r="BE90" s="173"/>
      <c r="BF90" s="211"/>
      <c r="BG90" s="198"/>
      <c r="BH90" s="173"/>
      <c r="BI90" s="211"/>
      <c r="BJ90" s="198"/>
      <c r="BK90" s="173"/>
      <c r="BL90" s="211"/>
      <c r="BM90" s="198"/>
      <c r="BN90" s="167"/>
      <c r="BO90" s="168"/>
      <c r="BP90" s="168"/>
      <c r="BQ90" s="169"/>
      <c r="BR90" s="167"/>
      <c r="BS90" s="168"/>
      <c r="BT90" s="168"/>
      <c r="BU90" s="169"/>
      <c r="BV90" s="173"/>
      <c r="BW90" s="174"/>
      <c r="BX90" s="175"/>
      <c r="BY90" s="85"/>
      <c r="BZ90" s="167"/>
      <c r="CA90" s="168"/>
      <c r="CB90" s="168"/>
      <c r="CC90" s="169"/>
      <c r="CD90" s="167"/>
      <c r="CE90" s="168"/>
      <c r="CF90" s="168"/>
      <c r="CG90" s="169"/>
      <c r="CH90" s="207"/>
      <c r="CI90" s="175"/>
      <c r="CJ90" s="85"/>
      <c r="CK90" s="167"/>
      <c r="CL90" s="168"/>
      <c r="CM90" s="168"/>
      <c r="CN90" s="169"/>
      <c r="CO90" s="167"/>
      <c r="CP90" s="168"/>
      <c r="CQ90" s="168"/>
      <c r="CR90" s="169"/>
      <c r="CS90" s="180"/>
      <c r="CT90" s="181"/>
      <c r="CU90" s="181"/>
      <c r="CV90" s="182"/>
      <c r="CW90" s="207"/>
      <c r="CX90" s="174"/>
      <c r="CY90" s="174"/>
      <c r="CZ90" s="175"/>
      <c r="DA90" s="180"/>
      <c r="DB90" s="181"/>
      <c r="DC90" s="181"/>
      <c r="DD90" s="181"/>
      <c r="DE90" s="182"/>
      <c r="DF90" s="180"/>
      <c r="DG90" s="181"/>
      <c r="DH90" s="181"/>
      <c r="DI90" s="181"/>
      <c r="DJ90" s="181"/>
      <c r="DK90" s="181"/>
      <c r="DL90" s="181"/>
      <c r="DM90" s="181"/>
      <c r="DN90" s="182"/>
      <c r="DO90" s="199" t="s">
        <v>55</v>
      </c>
      <c r="DP90" s="206"/>
      <c r="DQ90" s="206"/>
      <c r="DR90" s="200"/>
    </row>
    <row r="91" spans="1:122" s="16" customFormat="1" ht="15">
      <c r="A91" s="59">
        <v>77</v>
      </c>
      <c r="B91" s="173"/>
      <c r="C91" s="198"/>
      <c r="D91" s="195"/>
      <c r="E91" s="196"/>
      <c r="F91" s="196"/>
      <c r="G91" s="196"/>
      <c r="H91" s="196"/>
      <c r="I91" s="196"/>
      <c r="J91" s="196"/>
      <c r="K91" s="196"/>
      <c r="L91" s="197"/>
      <c r="M91" s="173"/>
      <c r="N91" s="198"/>
      <c r="O91" s="199"/>
      <c r="P91" s="200"/>
      <c r="Q91" s="180"/>
      <c r="R91" s="181"/>
      <c r="S91" s="181"/>
      <c r="T91" s="181"/>
      <c r="U91" s="182"/>
      <c r="V91" s="180"/>
      <c r="W91" s="181"/>
      <c r="X91" s="181"/>
      <c r="Y91" s="181"/>
      <c r="Z91" s="182"/>
      <c r="AA91" s="54"/>
      <c r="AB91" s="183"/>
      <c r="AC91" s="184"/>
      <c r="AD91" s="185"/>
      <c r="AE91" s="195"/>
      <c r="AF91" s="196"/>
      <c r="AG91" s="196"/>
      <c r="AH91" s="196"/>
      <c r="AI91" s="196"/>
      <c r="AJ91" s="196"/>
      <c r="AK91" s="196"/>
      <c r="AL91" s="196"/>
      <c r="AM91" s="197"/>
      <c r="AN91" s="208"/>
      <c r="AO91" s="209"/>
      <c r="AP91" s="209"/>
      <c r="AQ91" s="209"/>
      <c r="AR91" s="210"/>
      <c r="AS91" s="65"/>
      <c r="AT91" s="64"/>
      <c r="AU91" s="64"/>
      <c r="AV91" s="71" t="str">
        <f t="shared" si="7"/>
        <v>-</v>
      </c>
      <c r="AW91" s="71" t="str">
        <f t="shared" si="7"/>
        <v>-</v>
      </c>
      <c r="AX91" s="71" t="str">
        <f t="shared" si="7"/>
        <v>-</v>
      </c>
      <c r="AY91" s="71" t="str">
        <f t="shared" si="7"/>
        <v>-</v>
      </c>
      <c r="AZ91" s="71" t="str">
        <f t="shared" si="7"/>
        <v>-</v>
      </c>
      <c r="BA91" s="71" t="str">
        <f t="shared" si="7"/>
        <v>-</v>
      </c>
      <c r="BB91" s="71" t="str">
        <f t="shared" si="7"/>
        <v>-</v>
      </c>
      <c r="BC91" s="71" t="str">
        <f t="shared" si="7"/>
        <v>-</v>
      </c>
      <c r="BD91" s="61"/>
      <c r="BE91" s="173"/>
      <c r="BF91" s="211"/>
      <c r="BG91" s="198"/>
      <c r="BH91" s="173"/>
      <c r="BI91" s="211"/>
      <c r="BJ91" s="198"/>
      <c r="BK91" s="173"/>
      <c r="BL91" s="211"/>
      <c r="BM91" s="198"/>
      <c r="BN91" s="167"/>
      <c r="BO91" s="168"/>
      <c r="BP91" s="168"/>
      <c r="BQ91" s="169"/>
      <c r="BR91" s="167"/>
      <c r="BS91" s="168"/>
      <c r="BT91" s="168"/>
      <c r="BU91" s="169"/>
      <c r="BV91" s="173"/>
      <c r="BW91" s="174"/>
      <c r="BX91" s="175"/>
      <c r="BY91" s="85"/>
      <c r="BZ91" s="167"/>
      <c r="CA91" s="168"/>
      <c r="CB91" s="168"/>
      <c r="CC91" s="169"/>
      <c r="CD91" s="167"/>
      <c r="CE91" s="168"/>
      <c r="CF91" s="168"/>
      <c r="CG91" s="169"/>
      <c r="CH91" s="207"/>
      <c r="CI91" s="175"/>
      <c r="CJ91" s="85"/>
      <c r="CK91" s="167"/>
      <c r="CL91" s="168"/>
      <c r="CM91" s="168"/>
      <c r="CN91" s="169"/>
      <c r="CO91" s="167"/>
      <c r="CP91" s="168"/>
      <c r="CQ91" s="168"/>
      <c r="CR91" s="169"/>
      <c r="CS91" s="180"/>
      <c r="CT91" s="181"/>
      <c r="CU91" s="181"/>
      <c r="CV91" s="182"/>
      <c r="CW91" s="207"/>
      <c r="CX91" s="174"/>
      <c r="CY91" s="174"/>
      <c r="CZ91" s="175"/>
      <c r="DA91" s="180"/>
      <c r="DB91" s="181"/>
      <c r="DC91" s="181"/>
      <c r="DD91" s="181"/>
      <c r="DE91" s="182"/>
      <c r="DF91" s="180"/>
      <c r="DG91" s="181"/>
      <c r="DH91" s="181"/>
      <c r="DI91" s="181"/>
      <c r="DJ91" s="181"/>
      <c r="DK91" s="181"/>
      <c r="DL91" s="181"/>
      <c r="DM91" s="181"/>
      <c r="DN91" s="182"/>
      <c r="DO91" s="199" t="s">
        <v>55</v>
      </c>
      <c r="DP91" s="206"/>
      <c r="DQ91" s="206"/>
      <c r="DR91" s="200"/>
    </row>
    <row r="92" spans="1:122" s="16" customFormat="1" ht="15">
      <c r="A92" s="58">
        <v>78</v>
      </c>
      <c r="B92" s="173"/>
      <c r="C92" s="198"/>
      <c r="D92" s="195"/>
      <c r="E92" s="196"/>
      <c r="F92" s="196"/>
      <c r="G92" s="196"/>
      <c r="H92" s="196"/>
      <c r="I92" s="196"/>
      <c r="J92" s="196"/>
      <c r="K92" s="196"/>
      <c r="L92" s="197"/>
      <c r="M92" s="173"/>
      <c r="N92" s="198"/>
      <c r="O92" s="199"/>
      <c r="P92" s="200"/>
      <c r="Q92" s="180"/>
      <c r="R92" s="181"/>
      <c r="S92" s="181"/>
      <c r="T92" s="181"/>
      <c r="U92" s="182"/>
      <c r="V92" s="180"/>
      <c r="W92" s="181"/>
      <c r="X92" s="181"/>
      <c r="Y92" s="181"/>
      <c r="Z92" s="182"/>
      <c r="AA92" s="54"/>
      <c r="AB92" s="183"/>
      <c r="AC92" s="184"/>
      <c r="AD92" s="185"/>
      <c r="AE92" s="195"/>
      <c r="AF92" s="196"/>
      <c r="AG92" s="196"/>
      <c r="AH92" s="196"/>
      <c r="AI92" s="196"/>
      <c r="AJ92" s="196"/>
      <c r="AK92" s="196"/>
      <c r="AL92" s="196"/>
      <c r="AM92" s="197"/>
      <c r="AN92" s="208"/>
      <c r="AO92" s="209"/>
      <c r="AP92" s="209"/>
      <c r="AQ92" s="209"/>
      <c r="AR92" s="210"/>
      <c r="AS92" s="65"/>
      <c r="AT92" s="64"/>
      <c r="AU92" s="64"/>
      <c r="AV92" s="71" t="str">
        <f t="shared" si="7"/>
        <v>-</v>
      </c>
      <c r="AW92" s="71" t="str">
        <f t="shared" si="7"/>
        <v>-</v>
      </c>
      <c r="AX92" s="71" t="str">
        <f t="shared" si="7"/>
        <v>-</v>
      </c>
      <c r="AY92" s="71" t="str">
        <f t="shared" si="7"/>
        <v>-</v>
      </c>
      <c r="AZ92" s="71" t="str">
        <f t="shared" si="7"/>
        <v>-</v>
      </c>
      <c r="BA92" s="71" t="str">
        <f t="shared" si="7"/>
        <v>-</v>
      </c>
      <c r="BB92" s="71" t="str">
        <f t="shared" si="7"/>
        <v>-</v>
      </c>
      <c r="BC92" s="71" t="str">
        <f t="shared" si="7"/>
        <v>-</v>
      </c>
      <c r="BD92" s="61"/>
      <c r="BE92" s="173"/>
      <c r="BF92" s="211"/>
      <c r="BG92" s="198"/>
      <c r="BH92" s="173"/>
      <c r="BI92" s="211"/>
      <c r="BJ92" s="198"/>
      <c r="BK92" s="173"/>
      <c r="BL92" s="211"/>
      <c r="BM92" s="198"/>
      <c r="BN92" s="167"/>
      <c r="BO92" s="168"/>
      <c r="BP92" s="168"/>
      <c r="BQ92" s="169"/>
      <c r="BR92" s="167"/>
      <c r="BS92" s="168"/>
      <c r="BT92" s="168"/>
      <c r="BU92" s="169"/>
      <c r="BV92" s="173"/>
      <c r="BW92" s="174"/>
      <c r="BX92" s="175"/>
      <c r="BY92" s="85"/>
      <c r="BZ92" s="167"/>
      <c r="CA92" s="168"/>
      <c r="CB92" s="168"/>
      <c r="CC92" s="169"/>
      <c r="CD92" s="167"/>
      <c r="CE92" s="168"/>
      <c r="CF92" s="168"/>
      <c r="CG92" s="169"/>
      <c r="CH92" s="207"/>
      <c r="CI92" s="175"/>
      <c r="CJ92" s="85"/>
      <c r="CK92" s="167"/>
      <c r="CL92" s="168"/>
      <c r="CM92" s="168"/>
      <c r="CN92" s="169"/>
      <c r="CO92" s="167"/>
      <c r="CP92" s="168"/>
      <c r="CQ92" s="168"/>
      <c r="CR92" s="169"/>
      <c r="CS92" s="180"/>
      <c r="CT92" s="181"/>
      <c r="CU92" s="181"/>
      <c r="CV92" s="182"/>
      <c r="CW92" s="207"/>
      <c r="CX92" s="174"/>
      <c r="CY92" s="174"/>
      <c r="CZ92" s="175"/>
      <c r="DA92" s="180"/>
      <c r="DB92" s="181"/>
      <c r="DC92" s="181"/>
      <c r="DD92" s="181"/>
      <c r="DE92" s="182"/>
      <c r="DF92" s="180"/>
      <c r="DG92" s="181"/>
      <c r="DH92" s="181"/>
      <c r="DI92" s="181"/>
      <c r="DJ92" s="181"/>
      <c r="DK92" s="181"/>
      <c r="DL92" s="181"/>
      <c r="DM92" s="181"/>
      <c r="DN92" s="182"/>
      <c r="DO92" s="199" t="s">
        <v>55</v>
      </c>
      <c r="DP92" s="206"/>
      <c r="DQ92" s="206"/>
      <c r="DR92" s="200"/>
    </row>
    <row r="93" spans="1:122" s="16" customFormat="1" ht="15">
      <c r="A93" s="58">
        <v>79</v>
      </c>
      <c r="B93" s="173"/>
      <c r="C93" s="198"/>
      <c r="D93" s="195"/>
      <c r="E93" s="196"/>
      <c r="F93" s="196"/>
      <c r="G93" s="196"/>
      <c r="H93" s="196"/>
      <c r="I93" s="196"/>
      <c r="J93" s="196"/>
      <c r="K93" s="196"/>
      <c r="L93" s="197"/>
      <c r="M93" s="173"/>
      <c r="N93" s="198"/>
      <c r="O93" s="199"/>
      <c r="P93" s="200"/>
      <c r="Q93" s="180"/>
      <c r="R93" s="181"/>
      <c r="S93" s="181"/>
      <c r="T93" s="181"/>
      <c r="U93" s="182"/>
      <c r="V93" s="180"/>
      <c r="W93" s="181"/>
      <c r="X93" s="181"/>
      <c r="Y93" s="181"/>
      <c r="Z93" s="182"/>
      <c r="AA93" s="54"/>
      <c r="AB93" s="183"/>
      <c r="AC93" s="184"/>
      <c r="AD93" s="185"/>
      <c r="AE93" s="195"/>
      <c r="AF93" s="196"/>
      <c r="AG93" s="196"/>
      <c r="AH93" s="196"/>
      <c r="AI93" s="196"/>
      <c r="AJ93" s="196"/>
      <c r="AK93" s="196"/>
      <c r="AL93" s="196"/>
      <c r="AM93" s="197"/>
      <c r="AN93" s="208"/>
      <c r="AO93" s="209"/>
      <c r="AP93" s="209"/>
      <c r="AQ93" s="209"/>
      <c r="AR93" s="210"/>
      <c r="AS93" s="65"/>
      <c r="AT93" s="64"/>
      <c r="AU93" s="64"/>
      <c r="AV93" s="71" t="str">
        <f t="shared" si="7"/>
        <v>-</v>
      </c>
      <c r="AW93" s="71" t="str">
        <f t="shared" si="7"/>
        <v>-</v>
      </c>
      <c r="AX93" s="71" t="str">
        <f t="shared" si="7"/>
        <v>-</v>
      </c>
      <c r="AY93" s="71" t="str">
        <f t="shared" si="7"/>
        <v>-</v>
      </c>
      <c r="AZ93" s="71" t="str">
        <f t="shared" si="7"/>
        <v>-</v>
      </c>
      <c r="BA93" s="71" t="str">
        <f t="shared" si="7"/>
        <v>-</v>
      </c>
      <c r="BB93" s="71" t="str">
        <f t="shared" si="7"/>
        <v>-</v>
      </c>
      <c r="BC93" s="71" t="str">
        <f t="shared" si="7"/>
        <v>-</v>
      </c>
      <c r="BD93" s="61"/>
      <c r="BE93" s="173"/>
      <c r="BF93" s="211"/>
      <c r="BG93" s="198"/>
      <c r="BH93" s="173"/>
      <c r="BI93" s="211"/>
      <c r="BJ93" s="198"/>
      <c r="BK93" s="173"/>
      <c r="BL93" s="211"/>
      <c r="BM93" s="198"/>
      <c r="BN93" s="167"/>
      <c r="BO93" s="168"/>
      <c r="BP93" s="168"/>
      <c r="BQ93" s="169"/>
      <c r="BR93" s="167"/>
      <c r="BS93" s="168"/>
      <c r="BT93" s="168"/>
      <c r="BU93" s="169"/>
      <c r="BV93" s="173"/>
      <c r="BW93" s="174"/>
      <c r="BX93" s="175"/>
      <c r="BY93" s="85"/>
      <c r="BZ93" s="167"/>
      <c r="CA93" s="168"/>
      <c r="CB93" s="168"/>
      <c r="CC93" s="169"/>
      <c r="CD93" s="167"/>
      <c r="CE93" s="168"/>
      <c r="CF93" s="168"/>
      <c r="CG93" s="169"/>
      <c r="CH93" s="207"/>
      <c r="CI93" s="175"/>
      <c r="CJ93" s="85"/>
      <c r="CK93" s="167"/>
      <c r="CL93" s="168"/>
      <c r="CM93" s="168"/>
      <c r="CN93" s="169"/>
      <c r="CO93" s="167"/>
      <c r="CP93" s="168"/>
      <c r="CQ93" s="168"/>
      <c r="CR93" s="169"/>
      <c r="CS93" s="180"/>
      <c r="CT93" s="181"/>
      <c r="CU93" s="181"/>
      <c r="CV93" s="182"/>
      <c r="CW93" s="207"/>
      <c r="CX93" s="174"/>
      <c r="CY93" s="174"/>
      <c r="CZ93" s="175"/>
      <c r="DA93" s="180"/>
      <c r="DB93" s="181"/>
      <c r="DC93" s="181"/>
      <c r="DD93" s="181"/>
      <c r="DE93" s="182"/>
      <c r="DF93" s="180"/>
      <c r="DG93" s="181"/>
      <c r="DH93" s="181"/>
      <c r="DI93" s="181"/>
      <c r="DJ93" s="181"/>
      <c r="DK93" s="181"/>
      <c r="DL93" s="181"/>
      <c r="DM93" s="181"/>
      <c r="DN93" s="182"/>
      <c r="DO93" s="199" t="s">
        <v>55</v>
      </c>
      <c r="DP93" s="206"/>
      <c r="DQ93" s="206"/>
      <c r="DR93" s="200"/>
    </row>
    <row r="94" spans="1:122" ht="15">
      <c r="A94" s="59">
        <v>80</v>
      </c>
      <c r="B94" s="173"/>
      <c r="C94" s="198"/>
      <c r="D94" s="195"/>
      <c r="E94" s="196"/>
      <c r="F94" s="196"/>
      <c r="G94" s="196"/>
      <c r="H94" s="196"/>
      <c r="I94" s="196"/>
      <c r="J94" s="196"/>
      <c r="K94" s="196"/>
      <c r="L94" s="197"/>
      <c r="M94" s="173"/>
      <c r="N94" s="198"/>
      <c r="O94" s="199"/>
      <c r="P94" s="200"/>
      <c r="Q94" s="180"/>
      <c r="R94" s="181"/>
      <c r="S94" s="181"/>
      <c r="T94" s="181"/>
      <c r="U94" s="182"/>
      <c r="V94" s="180"/>
      <c r="W94" s="181"/>
      <c r="X94" s="181"/>
      <c r="Y94" s="181"/>
      <c r="Z94" s="182"/>
      <c r="AA94" s="54"/>
      <c r="AB94" s="183"/>
      <c r="AC94" s="184"/>
      <c r="AD94" s="185"/>
      <c r="AE94" s="195"/>
      <c r="AF94" s="196"/>
      <c r="AG94" s="196"/>
      <c r="AH94" s="196"/>
      <c r="AI94" s="196"/>
      <c r="AJ94" s="196"/>
      <c r="AK94" s="196"/>
      <c r="AL94" s="196"/>
      <c r="AM94" s="197"/>
      <c r="AN94" s="208"/>
      <c r="AO94" s="209"/>
      <c r="AP94" s="209"/>
      <c r="AQ94" s="209"/>
      <c r="AR94" s="210"/>
      <c r="AS94" s="65"/>
      <c r="AT94" s="64"/>
      <c r="AU94" s="64"/>
      <c r="AV94" s="71" t="str">
        <f t="shared" si="7"/>
        <v>-</v>
      </c>
      <c r="AW94" s="71" t="str">
        <f t="shared" si="7"/>
        <v>-</v>
      </c>
      <c r="AX94" s="71" t="str">
        <f t="shared" si="7"/>
        <v>-</v>
      </c>
      <c r="AY94" s="71" t="str">
        <f t="shared" si="7"/>
        <v>-</v>
      </c>
      <c r="AZ94" s="71" t="str">
        <f t="shared" si="7"/>
        <v>-</v>
      </c>
      <c r="BA94" s="71" t="str">
        <f t="shared" si="7"/>
        <v>-</v>
      </c>
      <c r="BB94" s="71" t="str">
        <f t="shared" si="7"/>
        <v>-</v>
      </c>
      <c r="BC94" s="71" t="str">
        <f t="shared" si="7"/>
        <v>-</v>
      </c>
      <c r="BD94" s="61"/>
      <c r="BE94" s="173"/>
      <c r="BF94" s="211"/>
      <c r="BG94" s="198"/>
      <c r="BH94" s="173"/>
      <c r="BI94" s="211"/>
      <c r="BJ94" s="198"/>
      <c r="BK94" s="173"/>
      <c r="BL94" s="211"/>
      <c r="BM94" s="198"/>
      <c r="BN94" s="167"/>
      <c r="BO94" s="168"/>
      <c r="BP94" s="168"/>
      <c r="BQ94" s="169"/>
      <c r="BR94" s="167"/>
      <c r="BS94" s="168"/>
      <c r="BT94" s="168"/>
      <c r="BU94" s="169"/>
      <c r="BV94" s="173"/>
      <c r="BW94" s="174"/>
      <c r="BX94" s="175"/>
      <c r="BY94" s="85"/>
      <c r="BZ94" s="167"/>
      <c r="CA94" s="168"/>
      <c r="CB94" s="168"/>
      <c r="CC94" s="169"/>
      <c r="CD94" s="167"/>
      <c r="CE94" s="168"/>
      <c r="CF94" s="168"/>
      <c r="CG94" s="169"/>
      <c r="CH94" s="207"/>
      <c r="CI94" s="175"/>
      <c r="CJ94" s="85"/>
      <c r="CK94" s="167"/>
      <c r="CL94" s="168"/>
      <c r="CM94" s="168"/>
      <c r="CN94" s="169"/>
      <c r="CO94" s="167"/>
      <c r="CP94" s="168"/>
      <c r="CQ94" s="168"/>
      <c r="CR94" s="169"/>
      <c r="CS94" s="180"/>
      <c r="CT94" s="181"/>
      <c r="CU94" s="181"/>
      <c r="CV94" s="182"/>
      <c r="CW94" s="207"/>
      <c r="CX94" s="174"/>
      <c r="CY94" s="174"/>
      <c r="CZ94" s="175"/>
      <c r="DA94" s="180"/>
      <c r="DB94" s="181"/>
      <c r="DC94" s="181"/>
      <c r="DD94" s="181"/>
      <c r="DE94" s="182"/>
      <c r="DF94" s="180"/>
      <c r="DG94" s="181"/>
      <c r="DH94" s="181"/>
      <c r="DI94" s="181"/>
      <c r="DJ94" s="181"/>
      <c r="DK94" s="181"/>
      <c r="DL94" s="181"/>
      <c r="DM94" s="181"/>
      <c r="DN94" s="182"/>
      <c r="DO94" s="199" t="s">
        <v>55</v>
      </c>
      <c r="DP94" s="206"/>
      <c r="DQ94" s="206"/>
      <c r="DR94" s="200"/>
    </row>
    <row r="95" spans="1:122" ht="15">
      <c r="A95" s="58">
        <v>81</v>
      </c>
      <c r="B95" s="173"/>
      <c r="C95" s="198"/>
      <c r="D95" s="195"/>
      <c r="E95" s="196"/>
      <c r="F95" s="196"/>
      <c r="G95" s="196"/>
      <c r="H95" s="196"/>
      <c r="I95" s="196"/>
      <c r="J95" s="196"/>
      <c r="K95" s="196"/>
      <c r="L95" s="197"/>
      <c r="M95" s="173"/>
      <c r="N95" s="198"/>
      <c r="O95" s="199"/>
      <c r="P95" s="200"/>
      <c r="Q95" s="180"/>
      <c r="R95" s="181"/>
      <c r="S95" s="181"/>
      <c r="T95" s="181"/>
      <c r="U95" s="182"/>
      <c r="V95" s="180"/>
      <c r="W95" s="181"/>
      <c r="X95" s="181"/>
      <c r="Y95" s="181"/>
      <c r="Z95" s="182"/>
      <c r="AA95" s="54"/>
      <c r="AB95" s="183"/>
      <c r="AC95" s="184"/>
      <c r="AD95" s="185"/>
      <c r="AE95" s="195"/>
      <c r="AF95" s="196"/>
      <c r="AG95" s="196"/>
      <c r="AH95" s="196"/>
      <c r="AI95" s="196"/>
      <c r="AJ95" s="196"/>
      <c r="AK95" s="196"/>
      <c r="AL95" s="196"/>
      <c r="AM95" s="197"/>
      <c r="AN95" s="208"/>
      <c r="AO95" s="209"/>
      <c r="AP95" s="209"/>
      <c r="AQ95" s="209"/>
      <c r="AR95" s="210"/>
      <c r="AS95" s="65"/>
      <c r="AT95" s="64"/>
      <c r="AU95" s="64"/>
      <c r="AV95" s="71" t="str">
        <f aca="true" t="shared" si="8" ref="AV95:BC101">IF($AS95="OUTRO END.","","-")</f>
        <v>-</v>
      </c>
      <c r="AW95" s="71" t="str">
        <f t="shared" si="8"/>
        <v>-</v>
      </c>
      <c r="AX95" s="71" t="str">
        <f t="shared" si="8"/>
        <v>-</v>
      </c>
      <c r="AY95" s="71" t="str">
        <f t="shared" si="8"/>
        <v>-</v>
      </c>
      <c r="AZ95" s="71" t="str">
        <f t="shared" si="8"/>
        <v>-</v>
      </c>
      <c r="BA95" s="71" t="str">
        <f t="shared" si="8"/>
        <v>-</v>
      </c>
      <c r="BB95" s="71" t="str">
        <f t="shared" si="8"/>
        <v>-</v>
      </c>
      <c r="BC95" s="71" t="str">
        <f t="shared" si="8"/>
        <v>-</v>
      </c>
      <c r="BD95" s="61"/>
      <c r="BE95" s="173"/>
      <c r="BF95" s="211"/>
      <c r="BG95" s="198"/>
      <c r="BH95" s="173"/>
      <c r="BI95" s="211"/>
      <c r="BJ95" s="198"/>
      <c r="BK95" s="173"/>
      <c r="BL95" s="211"/>
      <c r="BM95" s="198"/>
      <c r="BN95" s="167"/>
      <c r="BO95" s="168"/>
      <c r="BP95" s="168"/>
      <c r="BQ95" s="169"/>
      <c r="BR95" s="167"/>
      <c r="BS95" s="168"/>
      <c r="BT95" s="168"/>
      <c r="BU95" s="169"/>
      <c r="BV95" s="173"/>
      <c r="BW95" s="174"/>
      <c r="BX95" s="175"/>
      <c r="BY95" s="85"/>
      <c r="BZ95" s="167"/>
      <c r="CA95" s="168"/>
      <c r="CB95" s="168"/>
      <c r="CC95" s="169"/>
      <c r="CD95" s="167"/>
      <c r="CE95" s="168"/>
      <c r="CF95" s="168"/>
      <c r="CG95" s="169"/>
      <c r="CH95" s="207"/>
      <c r="CI95" s="175"/>
      <c r="CJ95" s="85"/>
      <c r="CK95" s="167"/>
      <c r="CL95" s="168"/>
      <c r="CM95" s="168"/>
      <c r="CN95" s="169"/>
      <c r="CO95" s="167"/>
      <c r="CP95" s="168"/>
      <c r="CQ95" s="168"/>
      <c r="CR95" s="169"/>
      <c r="CS95" s="180"/>
      <c r="CT95" s="181"/>
      <c r="CU95" s="181"/>
      <c r="CV95" s="182"/>
      <c r="CW95" s="207"/>
      <c r="CX95" s="174"/>
      <c r="CY95" s="174"/>
      <c r="CZ95" s="175"/>
      <c r="DA95" s="180"/>
      <c r="DB95" s="181"/>
      <c r="DC95" s="181"/>
      <c r="DD95" s="181"/>
      <c r="DE95" s="182"/>
      <c r="DF95" s="180"/>
      <c r="DG95" s="181"/>
      <c r="DH95" s="181"/>
      <c r="DI95" s="181"/>
      <c r="DJ95" s="181"/>
      <c r="DK95" s="181"/>
      <c r="DL95" s="181"/>
      <c r="DM95" s="181"/>
      <c r="DN95" s="182"/>
      <c r="DO95" s="199" t="s">
        <v>55</v>
      </c>
      <c r="DP95" s="206"/>
      <c r="DQ95" s="206"/>
      <c r="DR95" s="200"/>
    </row>
    <row r="96" spans="1:122" ht="15">
      <c r="A96" s="58">
        <v>82</v>
      </c>
      <c r="B96" s="173"/>
      <c r="C96" s="198"/>
      <c r="D96" s="195"/>
      <c r="E96" s="196"/>
      <c r="F96" s="196"/>
      <c r="G96" s="196"/>
      <c r="H96" s="196"/>
      <c r="I96" s="196"/>
      <c r="J96" s="196"/>
      <c r="K96" s="196"/>
      <c r="L96" s="197"/>
      <c r="M96" s="173"/>
      <c r="N96" s="198"/>
      <c r="O96" s="199"/>
      <c r="P96" s="200"/>
      <c r="Q96" s="180"/>
      <c r="R96" s="181"/>
      <c r="S96" s="181"/>
      <c r="T96" s="181"/>
      <c r="U96" s="182"/>
      <c r="V96" s="180"/>
      <c r="W96" s="181"/>
      <c r="X96" s="181"/>
      <c r="Y96" s="181"/>
      <c r="Z96" s="182"/>
      <c r="AA96" s="54"/>
      <c r="AB96" s="183"/>
      <c r="AC96" s="184"/>
      <c r="AD96" s="185"/>
      <c r="AE96" s="195"/>
      <c r="AF96" s="196"/>
      <c r="AG96" s="196"/>
      <c r="AH96" s="196"/>
      <c r="AI96" s="196"/>
      <c r="AJ96" s="196"/>
      <c r="AK96" s="196"/>
      <c r="AL96" s="196"/>
      <c r="AM96" s="197"/>
      <c r="AN96" s="208"/>
      <c r="AO96" s="209"/>
      <c r="AP96" s="209"/>
      <c r="AQ96" s="209"/>
      <c r="AR96" s="210"/>
      <c r="AS96" s="65"/>
      <c r="AT96" s="64"/>
      <c r="AU96" s="64"/>
      <c r="AV96" s="71" t="str">
        <f t="shared" si="8"/>
        <v>-</v>
      </c>
      <c r="AW96" s="71" t="str">
        <f t="shared" si="8"/>
        <v>-</v>
      </c>
      <c r="AX96" s="71" t="str">
        <f t="shared" si="8"/>
        <v>-</v>
      </c>
      <c r="AY96" s="71" t="str">
        <f t="shared" si="8"/>
        <v>-</v>
      </c>
      <c r="AZ96" s="71" t="str">
        <f t="shared" si="8"/>
        <v>-</v>
      </c>
      <c r="BA96" s="71" t="str">
        <f t="shared" si="8"/>
        <v>-</v>
      </c>
      <c r="BB96" s="71" t="str">
        <f t="shared" si="8"/>
        <v>-</v>
      </c>
      <c r="BC96" s="71" t="str">
        <f t="shared" si="8"/>
        <v>-</v>
      </c>
      <c r="BD96" s="61"/>
      <c r="BE96" s="173"/>
      <c r="BF96" s="211"/>
      <c r="BG96" s="198"/>
      <c r="BH96" s="173"/>
      <c r="BI96" s="211"/>
      <c r="BJ96" s="198"/>
      <c r="BK96" s="173"/>
      <c r="BL96" s="211"/>
      <c r="BM96" s="198"/>
      <c r="BN96" s="167"/>
      <c r="BO96" s="168"/>
      <c r="BP96" s="168"/>
      <c r="BQ96" s="169"/>
      <c r="BR96" s="167"/>
      <c r="BS96" s="168"/>
      <c r="BT96" s="168"/>
      <c r="BU96" s="169"/>
      <c r="BV96" s="173"/>
      <c r="BW96" s="174"/>
      <c r="BX96" s="175"/>
      <c r="BY96" s="85"/>
      <c r="BZ96" s="167"/>
      <c r="CA96" s="168"/>
      <c r="CB96" s="168"/>
      <c r="CC96" s="169"/>
      <c r="CD96" s="167"/>
      <c r="CE96" s="168"/>
      <c r="CF96" s="168"/>
      <c r="CG96" s="169"/>
      <c r="CH96" s="207"/>
      <c r="CI96" s="175"/>
      <c r="CJ96" s="85"/>
      <c r="CK96" s="167"/>
      <c r="CL96" s="168"/>
      <c r="CM96" s="168"/>
      <c r="CN96" s="169"/>
      <c r="CO96" s="167"/>
      <c r="CP96" s="168"/>
      <c r="CQ96" s="168"/>
      <c r="CR96" s="169"/>
      <c r="CS96" s="180"/>
      <c r="CT96" s="181"/>
      <c r="CU96" s="181"/>
      <c r="CV96" s="182"/>
      <c r="CW96" s="207"/>
      <c r="CX96" s="174"/>
      <c r="CY96" s="174"/>
      <c r="CZ96" s="175"/>
      <c r="DA96" s="180"/>
      <c r="DB96" s="181"/>
      <c r="DC96" s="181"/>
      <c r="DD96" s="181"/>
      <c r="DE96" s="182"/>
      <c r="DF96" s="180"/>
      <c r="DG96" s="181"/>
      <c r="DH96" s="181"/>
      <c r="DI96" s="181"/>
      <c r="DJ96" s="181"/>
      <c r="DK96" s="181"/>
      <c r="DL96" s="181"/>
      <c r="DM96" s="181"/>
      <c r="DN96" s="182"/>
      <c r="DO96" s="199" t="s">
        <v>55</v>
      </c>
      <c r="DP96" s="206"/>
      <c r="DQ96" s="206"/>
      <c r="DR96" s="200"/>
    </row>
    <row r="97" spans="1:122" ht="15">
      <c r="A97" s="59">
        <v>83</v>
      </c>
      <c r="B97" s="173"/>
      <c r="C97" s="198"/>
      <c r="D97" s="195"/>
      <c r="E97" s="196"/>
      <c r="F97" s="196"/>
      <c r="G97" s="196"/>
      <c r="H97" s="196"/>
      <c r="I97" s="196"/>
      <c r="J97" s="196"/>
      <c r="K97" s="196"/>
      <c r="L97" s="197"/>
      <c r="M97" s="173"/>
      <c r="N97" s="198"/>
      <c r="O97" s="199"/>
      <c r="P97" s="200"/>
      <c r="Q97" s="180"/>
      <c r="R97" s="181"/>
      <c r="S97" s="181"/>
      <c r="T97" s="181"/>
      <c r="U97" s="182"/>
      <c r="V97" s="180"/>
      <c r="W97" s="181"/>
      <c r="X97" s="181"/>
      <c r="Y97" s="181"/>
      <c r="Z97" s="182"/>
      <c r="AA97" s="54"/>
      <c r="AB97" s="183"/>
      <c r="AC97" s="184"/>
      <c r="AD97" s="185"/>
      <c r="AE97" s="195"/>
      <c r="AF97" s="196"/>
      <c r="AG97" s="196"/>
      <c r="AH97" s="196"/>
      <c r="AI97" s="196"/>
      <c r="AJ97" s="196"/>
      <c r="AK97" s="196"/>
      <c r="AL97" s="196"/>
      <c r="AM97" s="197"/>
      <c r="AN97" s="208"/>
      <c r="AO97" s="209"/>
      <c r="AP97" s="209"/>
      <c r="AQ97" s="209"/>
      <c r="AR97" s="210"/>
      <c r="AS97" s="65"/>
      <c r="AT97" s="64"/>
      <c r="AU97" s="64"/>
      <c r="AV97" s="71" t="str">
        <f t="shared" si="8"/>
        <v>-</v>
      </c>
      <c r="AW97" s="71" t="str">
        <f t="shared" si="8"/>
        <v>-</v>
      </c>
      <c r="AX97" s="71" t="str">
        <f t="shared" si="8"/>
        <v>-</v>
      </c>
      <c r="AY97" s="71" t="str">
        <f t="shared" si="8"/>
        <v>-</v>
      </c>
      <c r="AZ97" s="71" t="str">
        <f t="shared" si="8"/>
        <v>-</v>
      </c>
      <c r="BA97" s="71" t="str">
        <f t="shared" si="8"/>
        <v>-</v>
      </c>
      <c r="BB97" s="71" t="str">
        <f t="shared" si="8"/>
        <v>-</v>
      </c>
      <c r="BC97" s="71" t="str">
        <f t="shared" si="8"/>
        <v>-</v>
      </c>
      <c r="BD97" s="61"/>
      <c r="BE97" s="173"/>
      <c r="BF97" s="211"/>
      <c r="BG97" s="198"/>
      <c r="BH97" s="173"/>
      <c r="BI97" s="211"/>
      <c r="BJ97" s="198"/>
      <c r="BK97" s="173"/>
      <c r="BL97" s="211"/>
      <c r="BM97" s="198"/>
      <c r="BN97" s="167"/>
      <c r="BO97" s="168"/>
      <c r="BP97" s="168"/>
      <c r="BQ97" s="169"/>
      <c r="BR97" s="167"/>
      <c r="BS97" s="168"/>
      <c r="BT97" s="168"/>
      <c r="BU97" s="169"/>
      <c r="BV97" s="173"/>
      <c r="BW97" s="174"/>
      <c r="BX97" s="175"/>
      <c r="BY97" s="85"/>
      <c r="BZ97" s="167"/>
      <c r="CA97" s="168"/>
      <c r="CB97" s="168"/>
      <c r="CC97" s="169"/>
      <c r="CD97" s="167"/>
      <c r="CE97" s="168"/>
      <c r="CF97" s="168"/>
      <c r="CG97" s="169"/>
      <c r="CH97" s="207"/>
      <c r="CI97" s="175"/>
      <c r="CJ97" s="85"/>
      <c r="CK97" s="167"/>
      <c r="CL97" s="168"/>
      <c r="CM97" s="168"/>
      <c r="CN97" s="169"/>
      <c r="CO97" s="167"/>
      <c r="CP97" s="168"/>
      <c r="CQ97" s="168"/>
      <c r="CR97" s="169"/>
      <c r="CS97" s="180"/>
      <c r="CT97" s="181"/>
      <c r="CU97" s="181"/>
      <c r="CV97" s="182"/>
      <c r="CW97" s="207"/>
      <c r="CX97" s="174"/>
      <c r="CY97" s="174"/>
      <c r="CZ97" s="175"/>
      <c r="DA97" s="180"/>
      <c r="DB97" s="181"/>
      <c r="DC97" s="181"/>
      <c r="DD97" s="181"/>
      <c r="DE97" s="182"/>
      <c r="DF97" s="180"/>
      <c r="DG97" s="181"/>
      <c r="DH97" s="181"/>
      <c r="DI97" s="181"/>
      <c r="DJ97" s="181"/>
      <c r="DK97" s="181"/>
      <c r="DL97" s="181"/>
      <c r="DM97" s="181"/>
      <c r="DN97" s="182"/>
      <c r="DO97" s="199" t="s">
        <v>55</v>
      </c>
      <c r="DP97" s="206"/>
      <c r="DQ97" s="206"/>
      <c r="DR97" s="200"/>
    </row>
    <row r="98" spans="1:122" ht="15">
      <c r="A98" s="58">
        <v>84</v>
      </c>
      <c r="B98" s="173"/>
      <c r="C98" s="198"/>
      <c r="D98" s="195"/>
      <c r="E98" s="196"/>
      <c r="F98" s="196"/>
      <c r="G98" s="196"/>
      <c r="H98" s="196"/>
      <c r="I98" s="196"/>
      <c r="J98" s="196"/>
      <c r="K98" s="196"/>
      <c r="L98" s="197"/>
      <c r="M98" s="173"/>
      <c r="N98" s="198"/>
      <c r="O98" s="199"/>
      <c r="P98" s="200"/>
      <c r="Q98" s="180"/>
      <c r="R98" s="181"/>
      <c r="S98" s="181"/>
      <c r="T98" s="181"/>
      <c r="U98" s="182"/>
      <c r="V98" s="180"/>
      <c r="W98" s="181"/>
      <c r="X98" s="181"/>
      <c r="Y98" s="181"/>
      <c r="Z98" s="182"/>
      <c r="AA98" s="54"/>
      <c r="AB98" s="183"/>
      <c r="AC98" s="184"/>
      <c r="AD98" s="185"/>
      <c r="AE98" s="195"/>
      <c r="AF98" s="196"/>
      <c r="AG98" s="196"/>
      <c r="AH98" s="196"/>
      <c r="AI98" s="196"/>
      <c r="AJ98" s="196"/>
      <c r="AK98" s="196"/>
      <c r="AL98" s="196"/>
      <c r="AM98" s="197"/>
      <c r="AN98" s="208"/>
      <c r="AO98" s="209"/>
      <c r="AP98" s="209"/>
      <c r="AQ98" s="209"/>
      <c r="AR98" s="210"/>
      <c r="AS98" s="65"/>
      <c r="AT98" s="64"/>
      <c r="AU98" s="64"/>
      <c r="AV98" s="71" t="str">
        <f t="shared" si="8"/>
        <v>-</v>
      </c>
      <c r="AW98" s="71" t="str">
        <f t="shared" si="8"/>
        <v>-</v>
      </c>
      <c r="AX98" s="71" t="str">
        <f t="shared" si="8"/>
        <v>-</v>
      </c>
      <c r="AY98" s="71" t="str">
        <f t="shared" si="8"/>
        <v>-</v>
      </c>
      <c r="AZ98" s="71" t="str">
        <f t="shared" si="8"/>
        <v>-</v>
      </c>
      <c r="BA98" s="71" t="str">
        <f t="shared" si="8"/>
        <v>-</v>
      </c>
      <c r="BB98" s="71" t="str">
        <f t="shared" si="8"/>
        <v>-</v>
      </c>
      <c r="BC98" s="71" t="str">
        <f t="shared" si="8"/>
        <v>-</v>
      </c>
      <c r="BD98" s="61"/>
      <c r="BE98" s="173"/>
      <c r="BF98" s="211"/>
      <c r="BG98" s="198"/>
      <c r="BH98" s="173"/>
      <c r="BI98" s="211"/>
      <c r="BJ98" s="198"/>
      <c r="BK98" s="173"/>
      <c r="BL98" s="211"/>
      <c r="BM98" s="198"/>
      <c r="BN98" s="167"/>
      <c r="BO98" s="168"/>
      <c r="BP98" s="168"/>
      <c r="BQ98" s="169"/>
      <c r="BR98" s="167"/>
      <c r="BS98" s="168"/>
      <c r="BT98" s="168"/>
      <c r="BU98" s="169"/>
      <c r="BV98" s="173"/>
      <c r="BW98" s="174"/>
      <c r="BX98" s="175"/>
      <c r="BY98" s="85"/>
      <c r="BZ98" s="167"/>
      <c r="CA98" s="168"/>
      <c r="CB98" s="168"/>
      <c r="CC98" s="169"/>
      <c r="CD98" s="167"/>
      <c r="CE98" s="168"/>
      <c r="CF98" s="168"/>
      <c r="CG98" s="169"/>
      <c r="CH98" s="207"/>
      <c r="CI98" s="175"/>
      <c r="CJ98" s="85"/>
      <c r="CK98" s="167"/>
      <c r="CL98" s="168"/>
      <c r="CM98" s="168"/>
      <c r="CN98" s="169"/>
      <c r="CO98" s="167"/>
      <c r="CP98" s="168"/>
      <c r="CQ98" s="168"/>
      <c r="CR98" s="169"/>
      <c r="CS98" s="180"/>
      <c r="CT98" s="181"/>
      <c r="CU98" s="181"/>
      <c r="CV98" s="182"/>
      <c r="CW98" s="207"/>
      <c r="CX98" s="174"/>
      <c r="CY98" s="174"/>
      <c r="CZ98" s="175"/>
      <c r="DA98" s="180"/>
      <c r="DB98" s="181"/>
      <c r="DC98" s="181"/>
      <c r="DD98" s="181"/>
      <c r="DE98" s="182"/>
      <c r="DF98" s="180"/>
      <c r="DG98" s="181"/>
      <c r="DH98" s="181"/>
      <c r="DI98" s="181"/>
      <c r="DJ98" s="181"/>
      <c r="DK98" s="181"/>
      <c r="DL98" s="181"/>
      <c r="DM98" s="181"/>
      <c r="DN98" s="182"/>
      <c r="DO98" s="199" t="s">
        <v>55</v>
      </c>
      <c r="DP98" s="206"/>
      <c r="DQ98" s="206"/>
      <c r="DR98" s="200"/>
    </row>
    <row r="99" spans="1:122" ht="15">
      <c r="A99" s="58">
        <v>85</v>
      </c>
      <c r="B99" s="173"/>
      <c r="C99" s="198"/>
      <c r="D99" s="195"/>
      <c r="E99" s="196"/>
      <c r="F99" s="196"/>
      <c r="G99" s="196"/>
      <c r="H99" s="196"/>
      <c r="I99" s="196"/>
      <c r="J99" s="196"/>
      <c r="K99" s="196"/>
      <c r="L99" s="197"/>
      <c r="M99" s="173"/>
      <c r="N99" s="198"/>
      <c r="O99" s="199"/>
      <c r="P99" s="200"/>
      <c r="Q99" s="180"/>
      <c r="R99" s="181"/>
      <c r="S99" s="181"/>
      <c r="T99" s="181"/>
      <c r="U99" s="182"/>
      <c r="V99" s="180"/>
      <c r="W99" s="181"/>
      <c r="X99" s="181"/>
      <c r="Y99" s="181"/>
      <c r="Z99" s="182"/>
      <c r="AA99" s="54"/>
      <c r="AB99" s="183"/>
      <c r="AC99" s="184"/>
      <c r="AD99" s="185"/>
      <c r="AE99" s="195"/>
      <c r="AF99" s="196"/>
      <c r="AG99" s="196"/>
      <c r="AH99" s="196"/>
      <c r="AI99" s="196"/>
      <c r="AJ99" s="196"/>
      <c r="AK99" s="196"/>
      <c r="AL99" s="196"/>
      <c r="AM99" s="197"/>
      <c r="AN99" s="208"/>
      <c r="AO99" s="209"/>
      <c r="AP99" s="209"/>
      <c r="AQ99" s="209"/>
      <c r="AR99" s="210"/>
      <c r="AS99" s="65"/>
      <c r="AT99" s="64"/>
      <c r="AU99" s="64"/>
      <c r="AV99" s="71" t="str">
        <f t="shared" si="8"/>
        <v>-</v>
      </c>
      <c r="AW99" s="71" t="str">
        <f t="shared" si="8"/>
        <v>-</v>
      </c>
      <c r="AX99" s="71" t="str">
        <f t="shared" si="8"/>
        <v>-</v>
      </c>
      <c r="AY99" s="71" t="str">
        <f t="shared" si="8"/>
        <v>-</v>
      </c>
      <c r="AZ99" s="71" t="str">
        <f t="shared" si="8"/>
        <v>-</v>
      </c>
      <c r="BA99" s="71" t="str">
        <f t="shared" si="8"/>
        <v>-</v>
      </c>
      <c r="BB99" s="71" t="str">
        <f t="shared" si="8"/>
        <v>-</v>
      </c>
      <c r="BC99" s="71" t="str">
        <f t="shared" si="8"/>
        <v>-</v>
      </c>
      <c r="BD99" s="61"/>
      <c r="BE99" s="173"/>
      <c r="BF99" s="211"/>
      <c r="BG99" s="198"/>
      <c r="BH99" s="173"/>
      <c r="BI99" s="211"/>
      <c r="BJ99" s="198"/>
      <c r="BK99" s="173"/>
      <c r="BL99" s="211"/>
      <c r="BM99" s="198"/>
      <c r="BN99" s="167"/>
      <c r="BO99" s="168"/>
      <c r="BP99" s="168"/>
      <c r="BQ99" s="169"/>
      <c r="BR99" s="167"/>
      <c r="BS99" s="168"/>
      <c r="BT99" s="168"/>
      <c r="BU99" s="169"/>
      <c r="BV99" s="173"/>
      <c r="BW99" s="174"/>
      <c r="BX99" s="175"/>
      <c r="BY99" s="85"/>
      <c r="BZ99" s="167"/>
      <c r="CA99" s="168"/>
      <c r="CB99" s="168"/>
      <c r="CC99" s="169"/>
      <c r="CD99" s="167"/>
      <c r="CE99" s="168"/>
      <c r="CF99" s="168"/>
      <c r="CG99" s="169"/>
      <c r="CH99" s="207"/>
      <c r="CI99" s="175"/>
      <c r="CJ99" s="85"/>
      <c r="CK99" s="167"/>
      <c r="CL99" s="168"/>
      <c r="CM99" s="168"/>
      <c r="CN99" s="169"/>
      <c r="CO99" s="167"/>
      <c r="CP99" s="168"/>
      <c r="CQ99" s="168"/>
      <c r="CR99" s="169"/>
      <c r="CS99" s="180"/>
      <c r="CT99" s="181"/>
      <c r="CU99" s="181"/>
      <c r="CV99" s="182"/>
      <c r="CW99" s="207"/>
      <c r="CX99" s="174"/>
      <c r="CY99" s="174"/>
      <c r="CZ99" s="175"/>
      <c r="DA99" s="180"/>
      <c r="DB99" s="181"/>
      <c r="DC99" s="181"/>
      <c r="DD99" s="181"/>
      <c r="DE99" s="182"/>
      <c r="DF99" s="180"/>
      <c r="DG99" s="181"/>
      <c r="DH99" s="181"/>
      <c r="DI99" s="181"/>
      <c r="DJ99" s="181"/>
      <c r="DK99" s="181"/>
      <c r="DL99" s="181"/>
      <c r="DM99" s="181"/>
      <c r="DN99" s="182"/>
      <c r="DO99" s="199" t="s">
        <v>55</v>
      </c>
      <c r="DP99" s="206"/>
      <c r="DQ99" s="206"/>
      <c r="DR99" s="200"/>
    </row>
    <row r="100" spans="1:122" ht="15">
      <c r="A100" s="59">
        <v>86</v>
      </c>
      <c r="B100" s="173"/>
      <c r="C100" s="198"/>
      <c r="D100" s="195"/>
      <c r="E100" s="196"/>
      <c r="F100" s="196"/>
      <c r="G100" s="196"/>
      <c r="H100" s="196"/>
      <c r="I100" s="196"/>
      <c r="J100" s="196"/>
      <c r="K100" s="196"/>
      <c r="L100" s="197"/>
      <c r="M100" s="173"/>
      <c r="N100" s="198"/>
      <c r="O100" s="199"/>
      <c r="P100" s="200"/>
      <c r="Q100" s="180"/>
      <c r="R100" s="181"/>
      <c r="S100" s="181"/>
      <c r="T100" s="181"/>
      <c r="U100" s="182"/>
      <c r="V100" s="180"/>
      <c r="W100" s="181"/>
      <c r="X100" s="181"/>
      <c r="Y100" s="181"/>
      <c r="Z100" s="182"/>
      <c r="AA100" s="54"/>
      <c r="AB100" s="183"/>
      <c r="AC100" s="184"/>
      <c r="AD100" s="185"/>
      <c r="AE100" s="195"/>
      <c r="AF100" s="196"/>
      <c r="AG100" s="196"/>
      <c r="AH100" s="196"/>
      <c r="AI100" s="196"/>
      <c r="AJ100" s="196"/>
      <c r="AK100" s="196"/>
      <c r="AL100" s="196"/>
      <c r="AM100" s="197"/>
      <c r="AN100" s="208"/>
      <c r="AO100" s="209"/>
      <c r="AP100" s="209"/>
      <c r="AQ100" s="209"/>
      <c r="AR100" s="210"/>
      <c r="AS100" s="65"/>
      <c r="AT100" s="64"/>
      <c r="AU100" s="64"/>
      <c r="AV100" s="71" t="str">
        <f t="shared" si="8"/>
        <v>-</v>
      </c>
      <c r="AW100" s="71" t="str">
        <f t="shared" si="8"/>
        <v>-</v>
      </c>
      <c r="AX100" s="71" t="str">
        <f t="shared" si="8"/>
        <v>-</v>
      </c>
      <c r="AY100" s="71" t="str">
        <f t="shared" si="8"/>
        <v>-</v>
      </c>
      <c r="AZ100" s="71" t="str">
        <f t="shared" si="8"/>
        <v>-</v>
      </c>
      <c r="BA100" s="71" t="str">
        <f t="shared" si="8"/>
        <v>-</v>
      </c>
      <c r="BB100" s="71" t="str">
        <f t="shared" si="8"/>
        <v>-</v>
      </c>
      <c r="BC100" s="71" t="str">
        <f t="shared" si="8"/>
        <v>-</v>
      </c>
      <c r="BD100" s="61"/>
      <c r="BE100" s="173"/>
      <c r="BF100" s="211"/>
      <c r="BG100" s="198"/>
      <c r="BH100" s="173"/>
      <c r="BI100" s="211"/>
      <c r="BJ100" s="198"/>
      <c r="BK100" s="173"/>
      <c r="BL100" s="211"/>
      <c r="BM100" s="198"/>
      <c r="BN100" s="167"/>
      <c r="BO100" s="168"/>
      <c r="BP100" s="168"/>
      <c r="BQ100" s="169"/>
      <c r="BR100" s="167"/>
      <c r="BS100" s="168"/>
      <c r="BT100" s="168"/>
      <c r="BU100" s="169"/>
      <c r="BV100" s="173"/>
      <c r="BW100" s="174"/>
      <c r="BX100" s="175"/>
      <c r="BY100" s="85"/>
      <c r="BZ100" s="167"/>
      <c r="CA100" s="168"/>
      <c r="CB100" s="168"/>
      <c r="CC100" s="169"/>
      <c r="CD100" s="167"/>
      <c r="CE100" s="168"/>
      <c r="CF100" s="168"/>
      <c r="CG100" s="169"/>
      <c r="CH100" s="207"/>
      <c r="CI100" s="175"/>
      <c r="CJ100" s="85"/>
      <c r="CK100" s="167"/>
      <c r="CL100" s="168"/>
      <c r="CM100" s="168"/>
      <c r="CN100" s="169"/>
      <c r="CO100" s="167"/>
      <c r="CP100" s="168"/>
      <c r="CQ100" s="168"/>
      <c r="CR100" s="169"/>
      <c r="CS100" s="180"/>
      <c r="CT100" s="181"/>
      <c r="CU100" s="181"/>
      <c r="CV100" s="182"/>
      <c r="CW100" s="207"/>
      <c r="CX100" s="174"/>
      <c r="CY100" s="174"/>
      <c r="CZ100" s="175"/>
      <c r="DA100" s="180"/>
      <c r="DB100" s="181"/>
      <c r="DC100" s="181"/>
      <c r="DD100" s="181"/>
      <c r="DE100" s="182"/>
      <c r="DF100" s="180"/>
      <c r="DG100" s="181"/>
      <c r="DH100" s="181"/>
      <c r="DI100" s="181"/>
      <c r="DJ100" s="181"/>
      <c r="DK100" s="181"/>
      <c r="DL100" s="181"/>
      <c r="DM100" s="181"/>
      <c r="DN100" s="182"/>
      <c r="DO100" s="199" t="s">
        <v>55</v>
      </c>
      <c r="DP100" s="206"/>
      <c r="DQ100" s="206"/>
      <c r="DR100" s="200"/>
    </row>
    <row r="101" spans="1:122" ht="15">
      <c r="A101" s="58">
        <v>87</v>
      </c>
      <c r="B101" s="173"/>
      <c r="C101" s="198"/>
      <c r="D101" s="195"/>
      <c r="E101" s="196"/>
      <c r="F101" s="196"/>
      <c r="G101" s="196"/>
      <c r="H101" s="196"/>
      <c r="I101" s="196"/>
      <c r="J101" s="196"/>
      <c r="K101" s="196"/>
      <c r="L101" s="197"/>
      <c r="M101" s="173"/>
      <c r="N101" s="198"/>
      <c r="O101" s="199"/>
      <c r="P101" s="200"/>
      <c r="Q101" s="180"/>
      <c r="R101" s="181"/>
      <c r="S101" s="181"/>
      <c r="T101" s="181"/>
      <c r="U101" s="182"/>
      <c r="V101" s="180"/>
      <c r="W101" s="181"/>
      <c r="X101" s="181"/>
      <c r="Y101" s="181"/>
      <c r="Z101" s="182"/>
      <c r="AA101" s="54"/>
      <c r="AB101" s="183"/>
      <c r="AC101" s="184"/>
      <c r="AD101" s="185"/>
      <c r="AE101" s="195"/>
      <c r="AF101" s="196"/>
      <c r="AG101" s="196"/>
      <c r="AH101" s="196"/>
      <c r="AI101" s="196"/>
      <c r="AJ101" s="196"/>
      <c r="AK101" s="196"/>
      <c r="AL101" s="196"/>
      <c r="AM101" s="197"/>
      <c r="AN101" s="208"/>
      <c r="AO101" s="209"/>
      <c r="AP101" s="209"/>
      <c r="AQ101" s="209"/>
      <c r="AR101" s="210"/>
      <c r="AS101" s="65"/>
      <c r="AT101" s="64"/>
      <c r="AU101" s="64"/>
      <c r="AV101" s="71" t="str">
        <f t="shared" si="8"/>
        <v>-</v>
      </c>
      <c r="AW101" s="71" t="str">
        <f t="shared" si="8"/>
        <v>-</v>
      </c>
      <c r="AX101" s="71" t="str">
        <f t="shared" si="8"/>
        <v>-</v>
      </c>
      <c r="AY101" s="71" t="str">
        <f t="shared" si="8"/>
        <v>-</v>
      </c>
      <c r="AZ101" s="71" t="str">
        <f t="shared" si="8"/>
        <v>-</v>
      </c>
      <c r="BA101" s="71" t="str">
        <f t="shared" si="8"/>
        <v>-</v>
      </c>
      <c r="BB101" s="71" t="str">
        <f t="shared" si="8"/>
        <v>-</v>
      </c>
      <c r="BC101" s="71" t="str">
        <f t="shared" si="8"/>
        <v>-</v>
      </c>
      <c r="BD101" s="61"/>
      <c r="BE101" s="173"/>
      <c r="BF101" s="211"/>
      <c r="BG101" s="198"/>
      <c r="BH101" s="173"/>
      <c r="BI101" s="211"/>
      <c r="BJ101" s="198"/>
      <c r="BK101" s="173"/>
      <c r="BL101" s="211"/>
      <c r="BM101" s="198"/>
      <c r="BN101" s="167"/>
      <c r="BO101" s="168"/>
      <c r="BP101" s="168"/>
      <c r="BQ101" s="169"/>
      <c r="BR101" s="167"/>
      <c r="BS101" s="168"/>
      <c r="BT101" s="168"/>
      <c r="BU101" s="169"/>
      <c r="BV101" s="173"/>
      <c r="BW101" s="174"/>
      <c r="BX101" s="175"/>
      <c r="BY101" s="85"/>
      <c r="BZ101" s="167"/>
      <c r="CA101" s="168"/>
      <c r="CB101" s="168"/>
      <c r="CC101" s="169"/>
      <c r="CD101" s="167"/>
      <c r="CE101" s="168"/>
      <c r="CF101" s="168"/>
      <c r="CG101" s="169"/>
      <c r="CH101" s="207"/>
      <c r="CI101" s="175"/>
      <c r="CJ101" s="85"/>
      <c r="CK101" s="167"/>
      <c r="CL101" s="168"/>
      <c r="CM101" s="168"/>
      <c r="CN101" s="169"/>
      <c r="CO101" s="167"/>
      <c r="CP101" s="168"/>
      <c r="CQ101" s="168"/>
      <c r="CR101" s="169"/>
      <c r="CS101" s="180"/>
      <c r="CT101" s="181"/>
      <c r="CU101" s="181"/>
      <c r="CV101" s="182"/>
      <c r="CW101" s="207"/>
      <c r="CX101" s="174"/>
      <c r="CY101" s="174"/>
      <c r="CZ101" s="175"/>
      <c r="DA101" s="180"/>
      <c r="DB101" s="181"/>
      <c r="DC101" s="181"/>
      <c r="DD101" s="181"/>
      <c r="DE101" s="182"/>
      <c r="DF101" s="180"/>
      <c r="DG101" s="181"/>
      <c r="DH101" s="181"/>
      <c r="DI101" s="181"/>
      <c r="DJ101" s="181"/>
      <c r="DK101" s="181"/>
      <c r="DL101" s="181"/>
      <c r="DM101" s="181"/>
      <c r="DN101" s="182"/>
      <c r="DO101" s="199" t="s">
        <v>55</v>
      </c>
      <c r="DP101" s="206"/>
      <c r="DQ101" s="206"/>
      <c r="DR101" s="200"/>
    </row>
  </sheetData>
  <mergeCells count="2217">
    <mergeCell ref="A5:AH7"/>
    <mergeCell ref="A8:K8"/>
    <mergeCell ref="L8:AH8"/>
    <mergeCell ref="BN1:BX4"/>
    <mergeCell ref="AO8:AY8"/>
    <mergeCell ref="E1:Z4"/>
    <mergeCell ref="AA1:AH4"/>
    <mergeCell ref="AE18:AM18"/>
    <mergeCell ref="BE18:BG18"/>
    <mergeCell ref="AE15:AM15"/>
    <mergeCell ref="AE14:AM14"/>
    <mergeCell ref="AN15:AR15"/>
    <mergeCell ref="BE17:BG17"/>
    <mergeCell ref="AN18:AR18"/>
    <mergeCell ref="BH17:BJ17"/>
    <mergeCell ref="AN17:AR17"/>
    <mergeCell ref="AN14:AR14"/>
    <mergeCell ref="BE14:BG14"/>
    <mergeCell ref="BE16:BG16"/>
    <mergeCell ref="AN16:AR16"/>
    <mergeCell ref="CK14:CN14"/>
    <mergeCell ref="CH14:CI14"/>
    <mergeCell ref="BH14:BJ14"/>
    <mergeCell ref="AE16:AM16"/>
    <mergeCell ref="BH15:BJ15"/>
    <mergeCell ref="BK15:BM15"/>
    <mergeCell ref="CD14:CG14"/>
    <mergeCell ref="BN14:BQ14"/>
    <mergeCell ref="BR14:BU14"/>
    <mergeCell ref="BV14:BX14"/>
    <mergeCell ref="BH32:BJ32"/>
    <mergeCell ref="BE15:BG15"/>
    <mergeCell ref="AE32:AM32"/>
    <mergeCell ref="AN32:AR32"/>
    <mergeCell ref="BE32:BG32"/>
    <mergeCell ref="AE31:AM31"/>
    <mergeCell ref="AN31:AR31"/>
    <mergeCell ref="BE31:BG31"/>
    <mergeCell ref="BH31:BJ31"/>
    <mergeCell ref="AE30:AM30"/>
    <mergeCell ref="BE23:BG23"/>
    <mergeCell ref="AE23:AM23"/>
    <mergeCell ref="AN24:AR24"/>
    <mergeCell ref="BH22:BJ22"/>
    <mergeCell ref="AE21:AM21"/>
    <mergeCell ref="AN21:AR21"/>
    <mergeCell ref="AE22:AM22"/>
    <mergeCell ref="AE24:AM24"/>
    <mergeCell ref="BH19:BJ19"/>
    <mergeCell ref="AE17:AM17"/>
    <mergeCell ref="CS29:CV29"/>
    <mergeCell ref="BK29:BM29"/>
    <mergeCell ref="AE19:AM19"/>
    <mergeCell ref="BE19:BG19"/>
    <mergeCell ref="AN28:AR28"/>
    <mergeCell ref="BE21:BG21"/>
    <mergeCell ref="AE20:AM20"/>
    <mergeCell ref="BE20:BG20"/>
    <mergeCell ref="CO31:CR31"/>
    <mergeCell ref="BK31:BM31"/>
    <mergeCell ref="CK21:CN21"/>
    <mergeCell ref="BH20:BJ20"/>
    <mergeCell ref="BH25:BJ25"/>
    <mergeCell ref="CO29:CR29"/>
    <mergeCell ref="CH29:CI29"/>
    <mergeCell ref="BK20:BM20"/>
    <mergeCell ref="BH29:BJ29"/>
    <mergeCell ref="BK22:BM22"/>
    <mergeCell ref="BK32:BM32"/>
    <mergeCell ref="CW31:CZ31"/>
    <mergeCell ref="CK31:CN31"/>
    <mergeCell ref="CS30:CV30"/>
    <mergeCell ref="BZ32:CC32"/>
    <mergeCell ref="CD32:CG32"/>
    <mergeCell ref="CO32:CR32"/>
    <mergeCell ref="CK32:CN32"/>
    <mergeCell ref="BN31:BQ31"/>
    <mergeCell ref="BN32:BQ32"/>
    <mergeCell ref="CW21:CZ21"/>
    <mergeCell ref="DF27:DN27"/>
    <mergeCell ref="DF30:DN30"/>
    <mergeCell ref="DF29:DN29"/>
    <mergeCell ref="DA24:DE24"/>
    <mergeCell ref="CW25:CZ25"/>
    <mergeCell ref="DA23:DE23"/>
    <mergeCell ref="CW23:CZ23"/>
    <mergeCell ref="DF25:DN25"/>
    <mergeCell ref="DF19:DN19"/>
    <mergeCell ref="CW30:CZ30"/>
    <mergeCell ref="DA30:DE30"/>
    <mergeCell ref="DA28:DE28"/>
    <mergeCell ref="DF20:DN20"/>
    <mergeCell ref="CW29:CZ29"/>
    <mergeCell ref="DA27:DE27"/>
    <mergeCell ref="DA21:DE21"/>
    <mergeCell ref="CW22:CZ22"/>
    <mergeCell ref="DA22:DE22"/>
    <mergeCell ref="BK19:BM19"/>
    <mergeCell ref="AN30:AR30"/>
    <mergeCell ref="BE30:BG30"/>
    <mergeCell ref="BH30:BJ30"/>
    <mergeCell ref="BK30:BM30"/>
    <mergeCell ref="AN27:AR27"/>
    <mergeCell ref="BH27:BJ27"/>
    <mergeCell ref="AN25:AR25"/>
    <mergeCell ref="BE22:BG22"/>
    <mergeCell ref="AN23:AR23"/>
    <mergeCell ref="CS27:CV27"/>
    <mergeCell ref="CW27:CZ27"/>
    <mergeCell ref="CS28:CV28"/>
    <mergeCell ref="CW28:CZ28"/>
    <mergeCell ref="CS24:CV24"/>
    <mergeCell ref="CW24:CZ24"/>
    <mergeCell ref="CS23:CV23"/>
    <mergeCell ref="AE29:AM29"/>
    <mergeCell ref="AN29:AR29"/>
    <mergeCell ref="BE29:BG29"/>
    <mergeCell ref="CK27:CN27"/>
    <mergeCell ref="AE27:AM27"/>
    <mergeCell ref="AE28:AM28"/>
    <mergeCell ref="BN27:BQ27"/>
    <mergeCell ref="DO22:DR22"/>
    <mergeCell ref="DF23:DN23"/>
    <mergeCell ref="DF21:DN21"/>
    <mergeCell ref="DO23:DR23"/>
    <mergeCell ref="DO24:DR24"/>
    <mergeCell ref="DF24:DN24"/>
    <mergeCell ref="DA17:DE17"/>
    <mergeCell ref="DO20:DR20"/>
    <mergeCell ref="DO21:DR21"/>
    <mergeCell ref="DF22:DN22"/>
    <mergeCell ref="DF17:DN17"/>
    <mergeCell ref="DO17:DR17"/>
    <mergeCell ref="DF18:DN18"/>
    <mergeCell ref="DO18:DR18"/>
    <mergeCell ref="DO19:DR19"/>
    <mergeCell ref="DA19:DE19"/>
    <mergeCell ref="DA25:DE25"/>
    <mergeCell ref="AN26:AR26"/>
    <mergeCell ref="CS26:CV26"/>
    <mergeCell ref="CW26:CZ26"/>
    <mergeCell ref="DA26:DE26"/>
    <mergeCell ref="CO25:CR25"/>
    <mergeCell ref="CK23:CN23"/>
    <mergeCell ref="CS25:CV25"/>
    <mergeCell ref="DF13:DR13"/>
    <mergeCell ref="DO14:DR14"/>
    <mergeCell ref="DF15:DN15"/>
    <mergeCell ref="DO15:DR15"/>
    <mergeCell ref="DF16:DN16"/>
    <mergeCell ref="BN18:BQ18"/>
    <mergeCell ref="CW18:CZ18"/>
    <mergeCell ref="CK18:CN18"/>
    <mergeCell ref="CO16:CR16"/>
    <mergeCell ref="DA18:DE18"/>
    <mergeCell ref="DA16:DE16"/>
    <mergeCell ref="CS16:CV16"/>
    <mergeCell ref="CW16:CZ16"/>
    <mergeCell ref="CW17:CZ17"/>
    <mergeCell ref="BH21:BJ21"/>
    <mergeCell ref="BK21:BM21"/>
    <mergeCell ref="DO16:DR16"/>
    <mergeCell ref="BK23:BM23"/>
    <mergeCell ref="CO23:CR23"/>
    <mergeCell ref="CW19:CZ19"/>
    <mergeCell ref="CH19:CI19"/>
    <mergeCell ref="CO19:CR19"/>
    <mergeCell ref="BH18:BJ18"/>
    <mergeCell ref="BK18:BM18"/>
    <mergeCell ref="BN24:BQ24"/>
    <mergeCell ref="CK24:CN24"/>
    <mergeCell ref="CW20:CZ20"/>
    <mergeCell ref="DA20:DE20"/>
    <mergeCell ref="CS21:CV21"/>
    <mergeCell ref="CH20:CI20"/>
    <mergeCell ref="BZ20:CC20"/>
    <mergeCell ref="CD20:CG20"/>
    <mergeCell ref="CD22:CG22"/>
    <mergeCell ref="BZ23:CC23"/>
    <mergeCell ref="AE25:AM25"/>
    <mergeCell ref="CO21:CR21"/>
    <mergeCell ref="AN22:AR22"/>
    <mergeCell ref="CK22:CN22"/>
    <mergeCell ref="CO22:CR22"/>
    <mergeCell ref="BK25:BM25"/>
    <mergeCell ref="BN25:BQ25"/>
    <mergeCell ref="BZ21:CC21"/>
    <mergeCell ref="CD21:CG21"/>
    <mergeCell ref="BZ22:CC22"/>
    <mergeCell ref="AE26:AM26"/>
    <mergeCell ref="CS19:CV19"/>
    <mergeCell ref="AN20:AR20"/>
    <mergeCell ref="BE25:BG25"/>
    <mergeCell ref="CK20:CN20"/>
    <mergeCell ref="CO20:CR20"/>
    <mergeCell ref="CS20:CV20"/>
    <mergeCell ref="CS22:CV22"/>
    <mergeCell ref="BE24:BG24"/>
    <mergeCell ref="BH23:BJ23"/>
    <mergeCell ref="BE26:BG26"/>
    <mergeCell ref="BH24:BJ24"/>
    <mergeCell ref="BN26:BQ26"/>
    <mergeCell ref="BV20:BX20"/>
    <mergeCell ref="BV21:BX21"/>
    <mergeCell ref="BV22:BX22"/>
    <mergeCell ref="BK24:BM24"/>
    <mergeCell ref="BH26:BJ26"/>
    <mergeCell ref="BK26:BM26"/>
    <mergeCell ref="BV25:BX25"/>
    <mergeCell ref="CH26:CI26"/>
    <mergeCell ref="BV26:BX26"/>
    <mergeCell ref="AN19:AR19"/>
    <mergeCell ref="CK19:CN19"/>
    <mergeCell ref="BN20:BQ20"/>
    <mergeCell ref="BN21:BQ21"/>
    <mergeCell ref="BN22:BQ22"/>
    <mergeCell ref="BN23:BQ23"/>
    <mergeCell ref="BV23:BX23"/>
    <mergeCell ref="BV24:BX24"/>
    <mergeCell ref="CS17:CV17"/>
    <mergeCell ref="CS18:CV18"/>
    <mergeCell ref="CO18:CR18"/>
    <mergeCell ref="CO15:CR15"/>
    <mergeCell ref="BE27:BG27"/>
    <mergeCell ref="BE28:BG28"/>
    <mergeCell ref="CK28:CN28"/>
    <mergeCell ref="CO28:CR28"/>
    <mergeCell ref="CO27:CR27"/>
    <mergeCell ref="BK27:BM27"/>
    <mergeCell ref="BH28:BJ28"/>
    <mergeCell ref="BK28:BM28"/>
    <mergeCell ref="BZ28:CC28"/>
    <mergeCell ref="BN28:BQ28"/>
    <mergeCell ref="BR18:BU18"/>
    <mergeCell ref="BV18:BX18"/>
    <mergeCell ref="CS13:DE13"/>
    <mergeCell ref="CW15:CZ15"/>
    <mergeCell ref="CS14:CV14"/>
    <mergeCell ref="BZ17:CC17"/>
    <mergeCell ref="CD17:CG17"/>
    <mergeCell ref="BZ18:CC18"/>
    <mergeCell ref="BZ14:CC14"/>
    <mergeCell ref="BZ16:CC16"/>
    <mergeCell ref="BV28:BX28"/>
    <mergeCell ref="BR28:BU28"/>
    <mergeCell ref="CS15:CV15"/>
    <mergeCell ref="DF14:DN14"/>
    <mergeCell ref="CO14:CR14"/>
    <mergeCell ref="DA14:DE14"/>
    <mergeCell ref="DA15:DE15"/>
    <mergeCell ref="CW14:CZ14"/>
    <mergeCell ref="CO17:CR17"/>
    <mergeCell ref="CK17:CN17"/>
    <mergeCell ref="BK17:BM17"/>
    <mergeCell ref="BN17:BQ17"/>
    <mergeCell ref="BR17:BU17"/>
    <mergeCell ref="BV17:BX17"/>
    <mergeCell ref="CD16:CG16"/>
    <mergeCell ref="BH16:BJ16"/>
    <mergeCell ref="BK16:BM16"/>
    <mergeCell ref="CK16:CN16"/>
    <mergeCell ref="BN16:BQ16"/>
    <mergeCell ref="BR16:BU16"/>
    <mergeCell ref="BV16:BX16"/>
    <mergeCell ref="CK34:CN34"/>
    <mergeCell ref="CK33:CN33"/>
    <mergeCell ref="CO34:CR34"/>
    <mergeCell ref="BZ15:CC15"/>
    <mergeCell ref="CD15:CG15"/>
    <mergeCell ref="CK15:CN15"/>
    <mergeCell ref="CO24:CR24"/>
    <mergeCell ref="CK26:CN26"/>
    <mergeCell ref="CO26:CR26"/>
    <mergeCell ref="CK25:CN25"/>
    <mergeCell ref="BK33:BM33"/>
    <mergeCell ref="AE34:AM34"/>
    <mergeCell ref="AN34:AR34"/>
    <mergeCell ref="BE34:BG34"/>
    <mergeCell ref="BH34:BJ34"/>
    <mergeCell ref="BK34:BM34"/>
    <mergeCell ref="AE33:AM33"/>
    <mergeCell ref="AN33:AR33"/>
    <mergeCell ref="BE33:BG33"/>
    <mergeCell ref="BH33:BJ33"/>
    <mergeCell ref="DO27:DR27"/>
    <mergeCell ref="DF28:DN28"/>
    <mergeCell ref="CW33:CZ33"/>
    <mergeCell ref="DA33:DE33"/>
    <mergeCell ref="DO29:DR29"/>
    <mergeCell ref="DO30:DR30"/>
    <mergeCell ref="DA31:DE31"/>
    <mergeCell ref="DA29:DE29"/>
    <mergeCell ref="DF33:DN33"/>
    <mergeCell ref="DO33:DR33"/>
    <mergeCell ref="DO25:DR25"/>
    <mergeCell ref="DF26:DN26"/>
    <mergeCell ref="DO26:DR26"/>
    <mergeCell ref="CS34:CV34"/>
    <mergeCell ref="CW34:CZ34"/>
    <mergeCell ref="DA34:DE34"/>
    <mergeCell ref="DA32:DE32"/>
    <mergeCell ref="CW32:CZ32"/>
    <mergeCell ref="CS32:CV32"/>
    <mergeCell ref="CS33:CV33"/>
    <mergeCell ref="DF34:DN34"/>
    <mergeCell ref="DO34:DR34"/>
    <mergeCell ref="DF31:DN31"/>
    <mergeCell ref="DO31:DR31"/>
    <mergeCell ref="DF32:DN32"/>
    <mergeCell ref="DO32:DR32"/>
    <mergeCell ref="DO28:DR28"/>
    <mergeCell ref="CO33:CR33"/>
    <mergeCell ref="BN29:BQ29"/>
    <mergeCell ref="BR29:BU29"/>
    <mergeCell ref="CK30:CN30"/>
    <mergeCell ref="CO30:CR30"/>
    <mergeCell ref="CK29:CN29"/>
    <mergeCell ref="BV29:BX29"/>
    <mergeCell ref="BV30:BX30"/>
    <mergeCell ref="CS31:CV31"/>
    <mergeCell ref="BR23:BU23"/>
    <mergeCell ref="BR24:BU24"/>
    <mergeCell ref="BR25:BU25"/>
    <mergeCell ref="BR26:BU26"/>
    <mergeCell ref="BR19:BU19"/>
    <mergeCell ref="BR20:BU20"/>
    <mergeCell ref="BR21:BU21"/>
    <mergeCell ref="BR22:BU22"/>
    <mergeCell ref="BR27:BU27"/>
    <mergeCell ref="BV35:BX35"/>
    <mergeCell ref="BR33:BU33"/>
    <mergeCell ref="BR34:BU34"/>
    <mergeCell ref="BR32:BU32"/>
    <mergeCell ref="BV27:BX27"/>
    <mergeCell ref="BV33:BX33"/>
    <mergeCell ref="BV34:BX34"/>
    <mergeCell ref="BV32:BX32"/>
    <mergeCell ref="BR35:BU35"/>
    <mergeCell ref="BV31:BX31"/>
    <mergeCell ref="BR30:BU30"/>
    <mergeCell ref="BR31:BU31"/>
    <mergeCell ref="BE35:BG35"/>
    <mergeCell ref="BH35:BJ35"/>
    <mergeCell ref="BK35:BM35"/>
    <mergeCell ref="BN35:BQ35"/>
    <mergeCell ref="BN34:BQ34"/>
    <mergeCell ref="BN30:BQ30"/>
    <mergeCell ref="BN33:BQ33"/>
    <mergeCell ref="AE13:AR13"/>
    <mergeCell ref="CK35:CN35"/>
    <mergeCell ref="CH15:CI15"/>
    <mergeCell ref="CH16:CI16"/>
    <mergeCell ref="CH17:CI17"/>
    <mergeCell ref="CH18:CI18"/>
    <mergeCell ref="CH21:CI21"/>
    <mergeCell ref="CH22:CI22"/>
    <mergeCell ref="AE35:AM35"/>
    <mergeCell ref="AN35:AR35"/>
    <mergeCell ref="DO35:DR35"/>
    <mergeCell ref="AE36:AM36"/>
    <mergeCell ref="AN36:AR36"/>
    <mergeCell ref="BE36:BG36"/>
    <mergeCell ref="BH36:BJ36"/>
    <mergeCell ref="BK36:BM36"/>
    <mergeCell ref="BN36:BQ36"/>
    <mergeCell ref="BR36:BU36"/>
    <mergeCell ref="CO35:CR35"/>
    <mergeCell ref="CH35:CI35"/>
    <mergeCell ref="BV36:BX36"/>
    <mergeCell ref="CK36:CN36"/>
    <mergeCell ref="DA35:DE35"/>
    <mergeCell ref="DF35:DN35"/>
    <mergeCell ref="CS35:CV35"/>
    <mergeCell ref="CW35:CZ35"/>
    <mergeCell ref="CO36:CR36"/>
    <mergeCell ref="CH36:CI36"/>
    <mergeCell ref="CS36:CV36"/>
    <mergeCell ref="CW36:CZ36"/>
    <mergeCell ref="DA36:DE36"/>
    <mergeCell ref="DF36:DN36"/>
    <mergeCell ref="DO36:DR36"/>
    <mergeCell ref="AE37:AM37"/>
    <mergeCell ref="AN37:AR37"/>
    <mergeCell ref="BE37:BG37"/>
    <mergeCell ref="BH37:BJ37"/>
    <mergeCell ref="BK37:BM37"/>
    <mergeCell ref="BN37:BQ37"/>
    <mergeCell ref="BR37:BU37"/>
    <mergeCell ref="BV37:BX37"/>
    <mergeCell ref="BZ37:CC37"/>
    <mergeCell ref="CD37:CG37"/>
    <mergeCell ref="CK37:CN37"/>
    <mergeCell ref="CO37:CR37"/>
    <mergeCell ref="CH37:CI37"/>
    <mergeCell ref="CS37:CV37"/>
    <mergeCell ref="CW37:CZ37"/>
    <mergeCell ref="DA37:DE37"/>
    <mergeCell ref="DF37:DN37"/>
    <mergeCell ref="DO37:DR37"/>
    <mergeCell ref="AE38:AM38"/>
    <mergeCell ref="AN38:AR38"/>
    <mergeCell ref="BE38:BG38"/>
    <mergeCell ref="BH38:BJ38"/>
    <mergeCell ref="BK38:BM38"/>
    <mergeCell ref="BN38:BQ38"/>
    <mergeCell ref="BR38:BU38"/>
    <mergeCell ref="BV38:BX38"/>
    <mergeCell ref="BZ38:CC38"/>
    <mergeCell ref="CD38:CG38"/>
    <mergeCell ref="CK38:CN38"/>
    <mergeCell ref="CO38:CR38"/>
    <mergeCell ref="CH38:CI38"/>
    <mergeCell ref="CS38:CV38"/>
    <mergeCell ref="CW38:CZ38"/>
    <mergeCell ref="DA38:DE38"/>
    <mergeCell ref="DF38:DN38"/>
    <mergeCell ref="DO38:DR38"/>
    <mergeCell ref="AE39:AM39"/>
    <mergeCell ref="AN39:AR39"/>
    <mergeCell ref="BE39:BG39"/>
    <mergeCell ref="BH39:BJ39"/>
    <mergeCell ref="BK39:BM39"/>
    <mergeCell ref="BN39:BQ39"/>
    <mergeCell ref="BR39:BU39"/>
    <mergeCell ref="BV39:BX39"/>
    <mergeCell ref="BZ39:CC39"/>
    <mergeCell ref="CD39:CG39"/>
    <mergeCell ref="CK39:CN39"/>
    <mergeCell ref="CO39:CR39"/>
    <mergeCell ref="CH39:CI39"/>
    <mergeCell ref="CS39:CV39"/>
    <mergeCell ref="CW39:CZ39"/>
    <mergeCell ref="DA39:DE39"/>
    <mergeCell ref="DF39:DN39"/>
    <mergeCell ref="DO39:DR39"/>
    <mergeCell ref="AE40:AM40"/>
    <mergeCell ref="AN40:AR40"/>
    <mergeCell ref="BE40:BG40"/>
    <mergeCell ref="BH40:BJ40"/>
    <mergeCell ref="BK40:BM40"/>
    <mergeCell ref="BN40:BQ40"/>
    <mergeCell ref="BR40:BU40"/>
    <mergeCell ref="BV40:BX40"/>
    <mergeCell ref="BZ40:CC40"/>
    <mergeCell ref="CD40:CG40"/>
    <mergeCell ref="CK40:CN40"/>
    <mergeCell ref="CO40:CR40"/>
    <mergeCell ref="CH40:CI40"/>
    <mergeCell ref="CS40:CV40"/>
    <mergeCell ref="CW40:CZ40"/>
    <mergeCell ref="DA40:DE40"/>
    <mergeCell ref="DF40:DN40"/>
    <mergeCell ref="DO40:DR40"/>
    <mergeCell ref="AE41:AM41"/>
    <mergeCell ref="AN41:AR41"/>
    <mergeCell ref="BE41:BG41"/>
    <mergeCell ref="BH41:BJ41"/>
    <mergeCell ref="BK41:BM41"/>
    <mergeCell ref="BN41:BQ41"/>
    <mergeCell ref="BR41:BU41"/>
    <mergeCell ref="BV41:BX41"/>
    <mergeCell ref="BZ41:CC41"/>
    <mergeCell ref="CD41:CG41"/>
    <mergeCell ref="CK41:CN41"/>
    <mergeCell ref="CO41:CR41"/>
    <mergeCell ref="CH41:CI41"/>
    <mergeCell ref="CS41:CV41"/>
    <mergeCell ref="CW41:CZ41"/>
    <mergeCell ref="DA41:DE41"/>
    <mergeCell ref="DF41:DN41"/>
    <mergeCell ref="DO41:DR41"/>
    <mergeCell ref="AE42:AM42"/>
    <mergeCell ref="AN42:AR42"/>
    <mergeCell ref="BE42:BG42"/>
    <mergeCell ref="BH42:BJ42"/>
    <mergeCell ref="BK42:BM42"/>
    <mergeCell ref="BN42:BQ42"/>
    <mergeCell ref="BR42:BU42"/>
    <mergeCell ref="BV42:BX42"/>
    <mergeCell ref="BZ42:CC42"/>
    <mergeCell ref="CD42:CG42"/>
    <mergeCell ref="CK42:CN42"/>
    <mergeCell ref="CO42:CR42"/>
    <mergeCell ref="CH42:CI42"/>
    <mergeCell ref="CS42:CV42"/>
    <mergeCell ref="CW42:CZ42"/>
    <mergeCell ref="DA42:DE42"/>
    <mergeCell ref="DF42:DN42"/>
    <mergeCell ref="DO42:DR42"/>
    <mergeCell ref="AE43:AM43"/>
    <mergeCell ref="AN43:AR43"/>
    <mergeCell ref="BE43:BG43"/>
    <mergeCell ref="BH43:BJ43"/>
    <mergeCell ref="BK43:BM43"/>
    <mergeCell ref="BN43:BQ43"/>
    <mergeCell ref="BR43:BU43"/>
    <mergeCell ref="BV43:BX43"/>
    <mergeCell ref="BZ43:CC43"/>
    <mergeCell ref="CD43:CG43"/>
    <mergeCell ref="CK43:CN43"/>
    <mergeCell ref="CO43:CR43"/>
    <mergeCell ref="CH43:CI43"/>
    <mergeCell ref="CS43:CV43"/>
    <mergeCell ref="CW43:CZ43"/>
    <mergeCell ref="DA43:DE43"/>
    <mergeCell ref="DF43:DN43"/>
    <mergeCell ref="DO43:DR43"/>
    <mergeCell ref="AE44:AM44"/>
    <mergeCell ref="AN44:AR44"/>
    <mergeCell ref="BE44:BG44"/>
    <mergeCell ref="BH44:BJ44"/>
    <mergeCell ref="BK44:BM44"/>
    <mergeCell ref="BN44:BQ44"/>
    <mergeCell ref="BR44:BU44"/>
    <mergeCell ref="BV44:BX44"/>
    <mergeCell ref="BZ44:CC44"/>
    <mergeCell ref="CD44:CG44"/>
    <mergeCell ref="CK44:CN44"/>
    <mergeCell ref="CO44:CR44"/>
    <mergeCell ref="CH44:CI44"/>
    <mergeCell ref="CS44:CV44"/>
    <mergeCell ref="CW44:CZ44"/>
    <mergeCell ref="DA44:DE44"/>
    <mergeCell ref="DF44:DN44"/>
    <mergeCell ref="DO44:DR44"/>
    <mergeCell ref="CH23:CI23"/>
    <mergeCell ref="CH24:CI24"/>
    <mergeCell ref="CH27:CI27"/>
    <mergeCell ref="CH28:CI28"/>
    <mergeCell ref="CH25:CI25"/>
    <mergeCell ref="CH34:CI34"/>
    <mergeCell ref="CH30:CI30"/>
    <mergeCell ref="CH31:CI31"/>
    <mergeCell ref="CH32:CI32"/>
    <mergeCell ref="CH33:CI33"/>
    <mergeCell ref="AE45:AM45"/>
    <mergeCell ref="AN45:AR45"/>
    <mergeCell ref="BE45:BG45"/>
    <mergeCell ref="BH45:BJ45"/>
    <mergeCell ref="BK45:BM45"/>
    <mergeCell ref="BN45:BQ45"/>
    <mergeCell ref="BR45:BU45"/>
    <mergeCell ref="BV45:BX45"/>
    <mergeCell ref="BZ45:CC45"/>
    <mergeCell ref="CD45:CG45"/>
    <mergeCell ref="CH45:CI45"/>
    <mergeCell ref="CK45:CN45"/>
    <mergeCell ref="CO45:CR45"/>
    <mergeCell ref="CS45:CV45"/>
    <mergeCell ref="CW45:CZ45"/>
    <mergeCell ref="DA45:DE45"/>
    <mergeCell ref="DF45:DN45"/>
    <mergeCell ref="DO45:DR45"/>
    <mergeCell ref="AE46:AM46"/>
    <mergeCell ref="AN46:AR46"/>
    <mergeCell ref="BE46:BG46"/>
    <mergeCell ref="BH46:BJ46"/>
    <mergeCell ref="BK46:BM46"/>
    <mergeCell ref="BN46:BQ46"/>
    <mergeCell ref="BR46:BU46"/>
    <mergeCell ref="BV46:BX46"/>
    <mergeCell ref="BZ46:CC46"/>
    <mergeCell ref="CD46:CG46"/>
    <mergeCell ref="CH46:CI46"/>
    <mergeCell ref="CK46:CN46"/>
    <mergeCell ref="CO46:CR46"/>
    <mergeCell ref="CS46:CV46"/>
    <mergeCell ref="CW46:CZ46"/>
    <mergeCell ref="DA46:DE46"/>
    <mergeCell ref="DF46:DN46"/>
    <mergeCell ref="DO46:DR46"/>
    <mergeCell ref="AE47:AM47"/>
    <mergeCell ref="AN47:AR47"/>
    <mergeCell ref="BE47:BG47"/>
    <mergeCell ref="BH47:BJ47"/>
    <mergeCell ref="BK47:BM47"/>
    <mergeCell ref="BN47:BQ47"/>
    <mergeCell ref="BR47:BU47"/>
    <mergeCell ref="BV47:BX47"/>
    <mergeCell ref="BZ47:CC47"/>
    <mergeCell ref="CD47:CG47"/>
    <mergeCell ref="CH47:CI47"/>
    <mergeCell ref="CK47:CN47"/>
    <mergeCell ref="CO47:CR47"/>
    <mergeCell ref="CS47:CV47"/>
    <mergeCell ref="CW47:CZ47"/>
    <mergeCell ref="DA47:DE47"/>
    <mergeCell ref="DF47:DN47"/>
    <mergeCell ref="DO47:DR47"/>
    <mergeCell ref="AE48:AM48"/>
    <mergeCell ref="AN48:AR48"/>
    <mergeCell ref="BE48:BG48"/>
    <mergeCell ref="BH48:BJ48"/>
    <mergeCell ref="BK48:BM48"/>
    <mergeCell ref="BN48:BQ48"/>
    <mergeCell ref="BR48:BU48"/>
    <mergeCell ref="BV48:BX48"/>
    <mergeCell ref="BZ48:CC48"/>
    <mergeCell ref="CD48:CG48"/>
    <mergeCell ref="CH48:CI48"/>
    <mergeCell ref="CK48:CN48"/>
    <mergeCell ref="CO48:CR48"/>
    <mergeCell ref="CS48:CV48"/>
    <mergeCell ref="CW48:CZ48"/>
    <mergeCell ref="DA48:DE48"/>
    <mergeCell ref="DF48:DN48"/>
    <mergeCell ref="DO48:DR48"/>
    <mergeCell ref="AE49:AM49"/>
    <mergeCell ref="AN49:AR49"/>
    <mergeCell ref="BE49:BG49"/>
    <mergeCell ref="BH49:BJ49"/>
    <mergeCell ref="BK49:BM49"/>
    <mergeCell ref="BN49:BQ49"/>
    <mergeCell ref="BR49:BU49"/>
    <mergeCell ref="BV49:BX49"/>
    <mergeCell ref="BZ49:CC49"/>
    <mergeCell ref="CD49:CG49"/>
    <mergeCell ref="CH49:CI49"/>
    <mergeCell ref="CK49:CN49"/>
    <mergeCell ref="CO49:CR49"/>
    <mergeCell ref="CS49:CV49"/>
    <mergeCell ref="CW49:CZ49"/>
    <mergeCell ref="DA49:DE49"/>
    <mergeCell ref="DF49:DN49"/>
    <mergeCell ref="DO49:DR49"/>
    <mergeCell ref="AE50:AM50"/>
    <mergeCell ref="AN50:AR50"/>
    <mergeCell ref="BE50:BG50"/>
    <mergeCell ref="BH50:BJ50"/>
    <mergeCell ref="BK50:BM50"/>
    <mergeCell ref="BN50:BQ50"/>
    <mergeCell ref="BR50:BU50"/>
    <mergeCell ref="BV50:BX50"/>
    <mergeCell ref="BZ50:CC50"/>
    <mergeCell ref="CD50:CG50"/>
    <mergeCell ref="CH50:CI50"/>
    <mergeCell ref="CK50:CN50"/>
    <mergeCell ref="CO50:CR50"/>
    <mergeCell ref="CS50:CV50"/>
    <mergeCell ref="CW50:CZ50"/>
    <mergeCell ref="DA50:DE50"/>
    <mergeCell ref="DF50:DN50"/>
    <mergeCell ref="DO50:DR50"/>
    <mergeCell ref="AE51:AM51"/>
    <mergeCell ref="AN51:AR51"/>
    <mergeCell ref="BE51:BG51"/>
    <mergeCell ref="BH51:BJ51"/>
    <mergeCell ref="BK51:BM51"/>
    <mergeCell ref="BN51:BQ51"/>
    <mergeCell ref="BR51:BU51"/>
    <mergeCell ref="BV51:BX51"/>
    <mergeCell ref="BZ51:CC51"/>
    <mergeCell ref="CD51:CG51"/>
    <mergeCell ref="CH51:CI51"/>
    <mergeCell ref="CK51:CN51"/>
    <mergeCell ref="CO51:CR51"/>
    <mergeCell ref="CS51:CV51"/>
    <mergeCell ref="CW51:CZ51"/>
    <mergeCell ref="DA51:DE51"/>
    <mergeCell ref="DF51:DN51"/>
    <mergeCell ref="DO51:DR51"/>
    <mergeCell ref="AE52:AM52"/>
    <mergeCell ref="AN52:AR52"/>
    <mergeCell ref="BE52:BG52"/>
    <mergeCell ref="BH52:BJ52"/>
    <mergeCell ref="BK52:BM52"/>
    <mergeCell ref="BN52:BQ52"/>
    <mergeCell ref="BR52:BU52"/>
    <mergeCell ref="BV52:BX52"/>
    <mergeCell ref="BZ52:CC52"/>
    <mergeCell ref="CD52:CG52"/>
    <mergeCell ref="CH52:CI52"/>
    <mergeCell ref="CK52:CN52"/>
    <mergeCell ref="CO52:CR52"/>
    <mergeCell ref="CS52:CV52"/>
    <mergeCell ref="CW52:CZ52"/>
    <mergeCell ref="DA52:DE52"/>
    <mergeCell ref="DF52:DN52"/>
    <mergeCell ref="DO52:DR52"/>
    <mergeCell ref="AE53:AM53"/>
    <mergeCell ref="AN53:AR53"/>
    <mergeCell ref="BE53:BG53"/>
    <mergeCell ref="BH53:BJ53"/>
    <mergeCell ref="BK53:BM53"/>
    <mergeCell ref="BN53:BQ53"/>
    <mergeCell ref="BR53:BU53"/>
    <mergeCell ref="BV53:BX53"/>
    <mergeCell ref="BZ53:CC53"/>
    <mergeCell ref="CD53:CG53"/>
    <mergeCell ref="CH53:CI53"/>
    <mergeCell ref="CK53:CN53"/>
    <mergeCell ref="CO53:CR53"/>
    <mergeCell ref="CS53:CV53"/>
    <mergeCell ref="CW53:CZ53"/>
    <mergeCell ref="DA53:DE53"/>
    <mergeCell ref="DF53:DN53"/>
    <mergeCell ref="DO53:DR53"/>
    <mergeCell ref="AE54:AM54"/>
    <mergeCell ref="AN54:AR54"/>
    <mergeCell ref="BE54:BG54"/>
    <mergeCell ref="BH54:BJ54"/>
    <mergeCell ref="BK54:BM54"/>
    <mergeCell ref="BN54:BQ54"/>
    <mergeCell ref="BR54:BU54"/>
    <mergeCell ref="BV54:BX54"/>
    <mergeCell ref="BZ54:CC54"/>
    <mergeCell ref="CD54:CG54"/>
    <mergeCell ref="CH54:CI54"/>
    <mergeCell ref="CK54:CN54"/>
    <mergeCell ref="CO54:CR54"/>
    <mergeCell ref="CS54:CV54"/>
    <mergeCell ref="CW54:CZ54"/>
    <mergeCell ref="DA54:DE54"/>
    <mergeCell ref="DF54:DN54"/>
    <mergeCell ref="DO54:DR54"/>
    <mergeCell ref="AE55:AM55"/>
    <mergeCell ref="AN55:AR55"/>
    <mergeCell ref="BE55:BG55"/>
    <mergeCell ref="BH55:BJ55"/>
    <mergeCell ref="BK55:BM55"/>
    <mergeCell ref="BN55:BQ55"/>
    <mergeCell ref="BR55:BU55"/>
    <mergeCell ref="BV55:BX55"/>
    <mergeCell ref="BZ55:CC55"/>
    <mergeCell ref="CD55:CG55"/>
    <mergeCell ref="CH55:CI55"/>
    <mergeCell ref="CK55:CN55"/>
    <mergeCell ref="CO55:CR55"/>
    <mergeCell ref="CS55:CV55"/>
    <mergeCell ref="CW55:CZ55"/>
    <mergeCell ref="DA55:DE55"/>
    <mergeCell ref="DF55:DN55"/>
    <mergeCell ref="DO55:DR55"/>
    <mergeCell ref="AE56:AM56"/>
    <mergeCell ref="AN56:AR56"/>
    <mergeCell ref="BE56:BG56"/>
    <mergeCell ref="BH56:BJ56"/>
    <mergeCell ref="BK56:BM56"/>
    <mergeCell ref="BN56:BQ56"/>
    <mergeCell ref="BR56:BU56"/>
    <mergeCell ref="BV56:BX56"/>
    <mergeCell ref="BZ56:CC56"/>
    <mergeCell ref="CD56:CG56"/>
    <mergeCell ref="CH56:CI56"/>
    <mergeCell ref="CK56:CN56"/>
    <mergeCell ref="CO56:CR56"/>
    <mergeCell ref="CS56:CV56"/>
    <mergeCell ref="CW56:CZ56"/>
    <mergeCell ref="DA56:DE56"/>
    <mergeCell ref="DF56:DN56"/>
    <mergeCell ref="DO56:DR56"/>
    <mergeCell ref="AE57:AM57"/>
    <mergeCell ref="AN57:AR57"/>
    <mergeCell ref="BE57:BG57"/>
    <mergeCell ref="BH57:BJ57"/>
    <mergeCell ref="BK57:BM57"/>
    <mergeCell ref="BN57:BQ57"/>
    <mergeCell ref="BR57:BU57"/>
    <mergeCell ref="BV57:BX57"/>
    <mergeCell ref="BZ57:CC57"/>
    <mergeCell ref="CD57:CG57"/>
    <mergeCell ref="CH57:CI57"/>
    <mergeCell ref="CK57:CN57"/>
    <mergeCell ref="CO57:CR57"/>
    <mergeCell ref="CS57:CV57"/>
    <mergeCell ref="CW57:CZ57"/>
    <mergeCell ref="DA57:DE57"/>
    <mergeCell ref="DF57:DN57"/>
    <mergeCell ref="DO57:DR57"/>
    <mergeCell ref="AE58:AM58"/>
    <mergeCell ref="AN58:AR58"/>
    <mergeCell ref="BE58:BG58"/>
    <mergeCell ref="BH58:BJ58"/>
    <mergeCell ref="BK58:BM58"/>
    <mergeCell ref="BN58:BQ58"/>
    <mergeCell ref="BR58:BU58"/>
    <mergeCell ref="BV58:BX58"/>
    <mergeCell ref="BZ58:CC58"/>
    <mergeCell ref="CD58:CG58"/>
    <mergeCell ref="CH58:CI58"/>
    <mergeCell ref="CK58:CN58"/>
    <mergeCell ref="CO58:CR58"/>
    <mergeCell ref="CS58:CV58"/>
    <mergeCell ref="CW58:CZ58"/>
    <mergeCell ref="DA58:DE58"/>
    <mergeCell ref="DF58:DN58"/>
    <mergeCell ref="DO58:DR58"/>
    <mergeCell ref="AE59:AM59"/>
    <mergeCell ref="AN59:AR59"/>
    <mergeCell ref="BE59:BG59"/>
    <mergeCell ref="BH59:BJ59"/>
    <mergeCell ref="BK59:BM59"/>
    <mergeCell ref="BN59:BQ59"/>
    <mergeCell ref="BR59:BU59"/>
    <mergeCell ref="BV59:BX59"/>
    <mergeCell ref="BZ59:CC59"/>
    <mergeCell ref="CD59:CG59"/>
    <mergeCell ref="CH59:CI59"/>
    <mergeCell ref="CK59:CN59"/>
    <mergeCell ref="CO59:CR59"/>
    <mergeCell ref="CS59:CV59"/>
    <mergeCell ref="CW59:CZ59"/>
    <mergeCell ref="DA59:DE59"/>
    <mergeCell ref="DF59:DN59"/>
    <mergeCell ref="DO59:DR59"/>
    <mergeCell ref="AE60:AM60"/>
    <mergeCell ref="AN60:AR60"/>
    <mergeCell ref="BE60:BG60"/>
    <mergeCell ref="BH60:BJ60"/>
    <mergeCell ref="BK60:BM60"/>
    <mergeCell ref="BN60:BQ60"/>
    <mergeCell ref="BR60:BU60"/>
    <mergeCell ref="BV60:BX60"/>
    <mergeCell ref="BZ60:CC60"/>
    <mergeCell ref="CD60:CG60"/>
    <mergeCell ref="CH60:CI60"/>
    <mergeCell ref="CK60:CN60"/>
    <mergeCell ref="CO60:CR60"/>
    <mergeCell ref="CS60:CV60"/>
    <mergeCell ref="CW60:CZ60"/>
    <mergeCell ref="DA60:DE60"/>
    <mergeCell ref="DF60:DN60"/>
    <mergeCell ref="DO60:DR60"/>
    <mergeCell ref="AE61:AM61"/>
    <mergeCell ref="AN61:AR61"/>
    <mergeCell ref="BE61:BG61"/>
    <mergeCell ref="BH61:BJ61"/>
    <mergeCell ref="BK61:BM61"/>
    <mergeCell ref="BN61:BQ61"/>
    <mergeCell ref="BR61:BU61"/>
    <mergeCell ref="BV61:BX61"/>
    <mergeCell ref="BZ61:CC61"/>
    <mergeCell ref="CD61:CG61"/>
    <mergeCell ref="CH61:CI61"/>
    <mergeCell ref="CK61:CN61"/>
    <mergeCell ref="CO61:CR61"/>
    <mergeCell ref="CS61:CV61"/>
    <mergeCell ref="CW61:CZ61"/>
    <mergeCell ref="DA61:DE61"/>
    <mergeCell ref="DF61:DN61"/>
    <mergeCell ref="DO61:DR61"/>
    <mergeCell ref="AE62:AM62"/>
    <mergeCell ref="AN62:AR62"/>
    <mergeCell ref="BE62:BG62"/>
    <mergeCell ref="BH62:BJ62"/>
    <mergeCell ref="BK62:BM62"/>
    <mergeCell ref="BN62:BQ62"/>
    <mergeCell ref="BR62:BU62"/>
    <mergeCell ref="BV62:BX62"/>
    <mergeCell ref="BZ62:CC62"/>
    <mergeCell ref="CD62:CG62"/>
    <mergeCell ref="CH62:CI62"/>
    <mergeCell ref="CK62:CN62"/>
    <mergeCell ref="CO62:CR62"/>
    <mergeCell ref="CS62:CV62"/>
    <mergeCell ref="CW62:CZ62"/>
    <mergeCell ref="DA62:DE62"/>
    <mergeCell ref="DF62:DN62"/>
    <mergeCell ref="DO62:DR62"/>
    <mergeCell ref="AE63:AM63"/>
    <mergeCell ref="AN63:AR63"/>
    <mergeCell ref="BE63:BG63"/>
    <mergeCell ref="BH63:BJ63"/>
    <mergeCell ref="BK63:BM63"/>
    <mergeCell ref="BN63:BQ63"/>
    <mergeCell ref="BR63:BU63"/>
    <mergeCell ref="BV63:BX63"/>
    <mergeCell ref="BZ63:CC63"/>
    <mergeCell ref="CD63:CG63"/>
    <mergeCell ref="CH63:CI63"/>
    <mergeCell ref="CK63:CN63"/>
    <mergeCell ref="CO63:CR63"/>
    <mergeCell ref="CS63:CV63"/>
    <mergeCell ref="CW63:CZ63"/>
    <mergeCell ref="DA63:DE63"/>
    <mergeCell ref="DF63:DN63"/>
    <mergeCell ref="DO63:DR63"/>
    <mergeCell ref="AE64:AM64"/>
    <mergeCell ref="AN64:AR64"/>
    <mergeCell ref="BE64:BG64"/>
    <mergeCell ref="BH64:BJ64"/>
    <mergeCell ref="BK64:BM64"/>
    <mergeCell ref="BN64:BQ64"/>
    <mergeCell ref="BR64:BU64"/>
    <mergeCell ref="BV64:BX64"/>
    <mergeCell ref="BZ64:CC64"/>
    <mergeCell ref="CD64:CG64"/>
    <mergeCell ref="CH64:CI64"/>
    <mergeCell ref="CK64:CN64"/>
    <mergeCell ref="CO64:CR64"/>
    <mergeCell ref="CS64:CV64"/>
    <mergeCell ref="CW64:CZ64"/>
    <mergeCell ref="DA64:DE64"/>
    <mergeCell ref="DF64:DN64"/>
    <mergeCell ref="DO64:DR64"/>
    <mergeCell ref="AE65:AM65"/>
    <mergeCell ref="AN65:AR65"/>
    <mergeCell ref="BE65:BG65"/>
    <mergeCell ref="BH65:BJ65"/>
    <mergeCell ref="BK65:BM65"/>
    <mergeCell ref="BN65:BQ65"/>
    <mergeCell ref="BR65:BU65"/>
    <mergeCell ref="BV65:BX65"/>
    <mergeCell ref="BZ65:CC65"/>
    <mergeCell ref="CD65:CG65"/>
    <mergeCell ref="CH65:CI65"/>
    <mergeCell ref="CK65:CN65"/>
    <mergeCell ref="CO65:CR65"/>
    <mergeCell ref="CS65:CV65"/>
    <mergeCell ref="CW65:CZ65"/>
    <mergeCell ref="DA65:DE65"/>
    <mergeCell ref="DF65:DN65"/>
    <mergeCell ref="DO65:DR65"/>
    <mergeCell ref="AE66:AM66"/>
    <mergeCell ref="AN66:AR66"/>
    <mergeCell ref="BE66:BG66"/>
    <mergeCell ref="BH66:BJ66"/>
    <mergeCell ref="BK66:BM66"/>
    <mergeCell ref="BN66:BQ66"/>
    <mergeCell ref="BR66:BU66"/>
    <mergeCell ref="BV66:BX66"/>
    <mergeCell ref="BZ66:CC66"/>
    <mergeCell ref="CD66:CG66"/>
    <mergeCell ref="CH66:CI66"/>
    <mergeCell ref="CK66:CN66"/>
    <mergeCell ref="CO66:CR66"/>
    <mergeCell ref="CS66:CV66"/>
    <mergeCell ref="CW66:CZ66"/>
    <mergeCell ref="DA66:DE66"/>
    <mergeCell ref="DF66:DN66"/>
    <mergeCell ref="DO66:DR66"/>
    <mergeCell ref="AE67:AM67"/>
    <mergeCell ref="AN67:AR67"/>
    <mergeCell ref="BE67:BG67"/>
    <mergeCell ref="BH67:BJ67"/>
    <mergeCell ref="BK67:BM67"/>
    <mergeCell ref="BN67:BQ67"/>
    <mergeCell ref="BR67:BU67"/>
    <mergeCell ref="BV67:BX67"/>
    <mergeCell ref="BZ67:CC67"/>
    <mergeCell ref="CD67:CG67"/>
    <mergeCell ref="CH67:CI67"/>
    <mergeCell ref="CK67:CN67"/>
    <mergeCell ref="CO67:CR67"/>
    <mergeCell ref="CS67:CV67"/>
    <mergeCell ref="CW67:CZ67"/>
    <mergeCell ref="DA67:DE67"/>
    <mergeCell ref="DF67:DN67"/>
    <mergeCell ref="DO67:DR67"/>
    <mergeCell ref="AE68:AM68"/>
    <mergeCell ref="AN68:AR68"/>
    <mergeCell ref="BE68:BG68"/>
    <mergeCell ref="BH68:BJ68"/>
    <mergeCell ref="BK68:BM68"/>
    <mergeCell ref="BN68:BQ68"/>
    <mergeCell ref="BR68:BU68"/>
    <mergeCell ref="BV68:BX68"/>
    <mergeCell ref="BZ68:CC68"/>
    <mergeCell ref="CD68:CG68"/>
    <mergeCell ref="CH68:CI68"/>
    <mergeCell ref="CK68:CN68"/>
    <mergeCell ref="CO68:CR68"/>
    <mergeCell ref="CS68:CV68"/>
    <mergeCell ref="CW68:CZ68"/>
    <mergeCell ref="DA68:DE68"/>
    <mergeCell ref="DF68:DN68"/>
    <mergeCell ref="DO68:DR68"/>
    <mergeCell ref="AE69:AM69"/>
    <mergeCell ref="AN69:AR69"/>
    <mergeCell ref="BE69:BG69"/>
    <mergeCell ref="BH69:BJ69"/>
    <mergeCell ref="BK69:BM69"/>
    <mergeCell ref="BN69:BQ69"/>
    <mergeCell ref="BR69:BU69"/>
    <mergeCell ref="BV69:BX69"/>
    <mergeCell ref="BZ69:CC69"/>
    <mergeCell ref="CD69:CG69"/>
    <mergeCell ref="CH69:CI69"/>
    <mergeCell ref="CK69:CN69"/>
    <mergeCell ref="CO69:CR69"/>
    <mergeCell ref="CS69:CV69"/>
    <mergeCell ref="CW69:CZ69"/>
    <mergeCell ref="DA69:DE69"/>
    <mergeCell ref="DF69:DN69"/>
    <mergeCell ref="DO69:DR69"/>
    <mergeCell ref="AE70:AM70"/>
    <mergeCell ref="AN70:AR70"/>
    <mergeCell ref="BE70:BG70"/>
    <mergeCell ref="BH70:BJ70"/>
    <mergeCell ref="BK70:BM70"/>
    <mergeCell ref="BN70:BQ70"/>
    <mergeCell ref="BR70:BU70"/>
    <mergeCell ref="BV70:BX70"/>
    <mergeCell ref="BZ70:CC70"/>
    <mergeCell ref="CD70:CG70"/>
    <mergeCell ref="CH70:CI70"/>
    <mergeCell ref="CK70:CN70"/>
    <mergeCell ref="CO70:CR70"/>
    <mergeCell ref="CS70:CV70"/>
    <mergeCell ref="CW70:CZ70"/>
    <mergeCell ref="DA70:DE70"/>
    <mergeCell ref="DF70:DN70"/>
    <mergeCell ref="DO70:DR70"/>
    <mergeCell ref="AE71:AM71"/>
    <mergeCell ref="AN71:AR71"/>
    <mergeCell ref="BE71:BG71"/>
    <mergeCell ref="BH71:BJ71"/>
    <mergeCell ref="BK71:BM71"/>
    <mergeCell ref="BN71:BQ71"/>
    <mergeCell ref="BR71:BU71"/>
    <mergeCell ref="BV71:BX71"/>
    <mergeCell ref="BZ71:CC71"/>
    <mergeCell ref="CD71:CG71"/>
    <mergeCell ref="CH71:CI71"/>
    <mergeCell ref="CK71:CN71"/>
    <mergeCell ref="CO71:CR71"/>
    <mergeCell ref="CS71:CV71"/>
    <mergeCell ref="CW71:CZ71"/>
    <mergeCell ref="DA71:DE71"/>
    <mergeCell ref="DF71:DN71"/>
    <mergeCell ref="DO71:DR71"/>
    <mergeCell ref="AE72:AM72"/>
    <mergeCell ref="AN72:AR72"/>
    <mergeCell ref="BE72:BG72"/>
    <mergeCell ref="BH72:BJ72"/>
    <mergeCell ref="BK72:BM72"/>
    <mergeCell ref="BN72:BQ72"/>
    <mergeCell ref="BR72:BU72"/>
    <mergeCell ref="BV72:BX72"/>
    <mergeCell ref="BZ72:CC72"/>
    <mergeCell ref="CD72:CG72"/>
    <mergeCell ref="CH72:CI72"/>
    <mergeCell ref="CK72:CN72"/>
    <mergeCell ref="CO72:CR72"/>
    <mergeCell ref="CS72:CV72"/>
    <mergeCell ref="CW72:CZ72"/>
    <mergeCell ref="DA72:DE72"/>
    <mergeCell ref="DF72:DN72"/>
    <mergeCell ref="DO72:DR72"/>
    <mergeCell ref="AE73:AM73"/>
    <mergeCell ref="AN73:AR73"/>
    <mergeCell ref="BE73:BG73"/>
    <mergeCell ref="BH73:BJ73"/>
    <mergeCell ref="BK73:BM73"/>
    <mergeCell ref="BN73:BQ73"/>
    <mergeCell ref="BR73:BU73"/>
    <mergeCell ref="BV73:BX73"/>
    <mergeCell ref="BZ73:CC73"/>
    <mergeCell ref="CD73:CG73"/>
    <mergeCell ref="CH73:CI73"/>
    <mergeCell ref="CK73:CN73"/>
    <mergeCell ref="CO73:CR73"/>
    <mergeCell ref="CS73:CV73"/>
    <mergeCell ref="CW73:CZ73"/>
    <mergeCell ref="DA73:DE73"/>
    <mergeCell ref="DF73:DN73"/>
    <mergeCell ref="DO73:DR73"/>
    <mergeCell ref="AE74:AM74"/>
    <mergeCell ref="AN74:AR74"/>
    <mergeCell ref="BE74:BG74"/>
    <mergeCell ref="BH74:BJ74"/>
    <mergeCell ref="BK74:BM74"/>
    <mergeCell ref="BN74:BQ74"/>
    <mergeCell ref="BR74:BU74"/>
    <mergeCell ref="BV74:BX74"/>
    <mergeCell ref="BZ74:CC74"/>
    <mergeCell ref="CD74:CG74"/>
    <mergeCell ref="CH74:CI74"/>
    <mergeCell ref="CK74:CN74"/>
    <mergeCell ref="CO74:CR74"/>
    <mergeCell ref="CS74:CV74"/>
    <mergeCell ref="CW74:CZ74"/>
    <mergeCell ref="DA74:DE74"/>
    <mergeCell ref="DF74:DN74"/>
    <mergeCell ref="DO74:DR74"/>
    <mergeCell ref="AE75:AM75"/>
    <mergeCell ref="AN75:AR75"/>
    <mergeCell ref="BE75:BG75"/>
    <mergeCell ref="BH75:BJ75"/>
    <mergeCell ref="BK75:BM75"/>
    <mergeCell ref="BN75:BQ75"/>
    <mergeCell ref="BR75:BU75"/>
    <mergeCell ref="BV75:BX75"/>
    <mergeCell ref="BZ75:CC75"/>
    <mergeCell ref="CD75:CG75"/>
    <mergeCell ref="CH75:CI75"/>
    <mergeCell ref="CK75:CN75"/>
    <mergeCell ref="CO75:CR75"/>
    <mergeCell ref="CS75:CV75"/>
    <mergeCell ref="CW75:CZ75"/>
    <mergeCell ref="DA75:DE75"/>
    <mergeCell ref="DF75:DN75"/>
    <mergeCell ref="DO75:DR75"/>
    <mergeCell ref="AE76:AM76"/>
    <mergeCell ref="AN76:AR76"/>
    <mergeCell ref="BE76:BG76"/>
    <mergeCell ref="BH76:BJ76"/>
    <mergeCell ref="BK76:BM76"/>
    <mergeCell ref="BN76:BQ76"/>
    <mergeCell ref="BR76:BU76"/>
    <mergeCell ref="BV76:BX76"/>
    <mergeCell ref="BZ76:CC76"/>
    <mergeCell ref="CD76:CG76"/>
    <mergeCell ref="CH76:CI76"/>
    <mergeCell ref="CK76:CN76"/>
    <mergeCell ref="CO76:CR76"/>
    <mergeCell ref="CS76:CV76"/>
    <mergeCell ref="CW76:CZ76"/>
    <mergeCell ref="DA76:DE76"/>
    <mergeCell ref="DF76:DN76"/>
    <mergeCell ref="DO76:DR76"/>
    <mergeCell ref="AE77:AM77"/>
    <mergeCell ref="AN77:AR77"/>
    <mergeCell ref="BE77:BG77"/>
    <mergeCell ref="BH77:BJ77"/>
    <mergeCell ref="BK77:BM77"/>
    <mergeCell ref="BN77:BQ77"/>
    <mergeCell ref="BR77:BU77"/>
    <mergeCell ref="BV77:BX77"/>
    <mergeCell ref="BZ77:CC77"/>
    <mergeCell ref="CD77:CG77"/>
    <mergeCell ref="CH77:CI77"/>
    <mergeCell ref="CK77:CN77"/>
    <mergeCell ref="CO77:CR77"/>
    <mergeCell ref="CS77:CV77"/>
    <mergeCell ref="CW77:CZ77"/>
    <mergeCell ref="DA77:DE77"/>
    <mergeCell ref="DF77:DN77"/>
    <mergeCell ref="DO77:DR77"/>
    <mergeCell ref="AE78:AM78"/>
    <mergeCell ref="AN78:AR78"/>
    <mergeCell ref="BE78:BG78"/>
    <mergeCell ref="BH78:BJ78"/>
    <mergeCell ref="BK78:BM78"/>
    <mergeCell ref="BN78:BQ78"/>
    <mergeCell ref="BR78:BU78"/>
    <mergeCell ref="BV78:BX78"/>
    <mergeCell ref="BZ78:CC78"/>
    <mergeCell ref="CD78:CG78"/>
    <mergeCell ref="CH78:CI78"/>
    <mergeCell ref="CK78:CN78"/>
    <mergeCell ref="CO78:CR78"/>
    <mergeCell ref="CS78:CV78"/>
    <mergeCell ref="CW78:CZ78"/>
    <mergeCell ref="DA78:DE78"/>
    <mergeCell ref="DF78:DN78"/>
    <mergeCell ref="DO78:DR78"/>
    <mergeCell ref="AE79:AM79"/>
    <mergeCell ref="AN79:AR79"/>
    <mergeCell ref="BE79:BG79"/>
    <mergeCell ref="BH79:BJ79"/>
    <mergeCell ref="BK79:BM79"/>
    <mergeCell ref="BN79:BQ79"/>
    <mergeCell ref="BR79:BU79"/>
    <mergeCell ref="BV79:BX79"/>
    <mergeCell ref="BZ79:CC79"/>
    <mergeCell ref="CD79:CG79"/>
    <mergeCell ref="CH79:CI79"/>
    <mergeCell ref="CK79:CN79"/>
    <mergeCell ref="CO79:CR79"/>
    <mergeCell ref="CS79:CV79"/>
    <mergeCell ref="CW79:CZ79"/>
    <mergeCell ref="DA79:DE79"/>
    <mergeCell ref="DF79:DN79"/>
    <mergeCell ref="DO79:DR79"/>
    <mergeCell ref="AE80:AM80"/>
    <mergeCell ref="AN80:AR80"/>
    <mergeCell ref="BE80:BG80"/>
    <mergeCell ref="BH80:BJ80"/>
    <mergeCell ref="BK80:BM80"/>
    <mergeCell ref="BN80:BQ80"/>
    <mergeCell ref="BR80:BU80"/>
    <mergeCell ref="BV80:BX80"/>
    <mergeCell ref="BZ80:CC80"/>
    <mergeCell ref="CD80:CG80"/>
    <mergeCell ref="CH80:CI80"/>
    <mergeCell ref="CK80:CN80"/>
    <mergeCell ref="CO80:CR80"/>
    <mergeCell ref="CS80:CV80"/>
    <mergeCell ref="CW80:CZ80"/>
    <mergeCell ref="DA80:DE80"/>
    <mergeCell ref="DF80:DN80"/>
    <mergeCell ref="DO80:DR80"/>
    <mergeCell ref="AE81:AM81"/>
    <mergeCell ref="AN81:AR81"/>
    <mergeCell ref="BE81:BG81"/>
    <mergeCell ref="BH81:BJ81"/>
    <mergeCell ref="BK81:BM81"/>
    <mergeCell ref="BN81:BQ81"/>
    <mergeCell ref="BR81:BU81"/>
    <mergeCell ref="BV81:BX81"/>
    <mergeCell ref="BZ81:CC81"/>
    <mergeCell ref="CD81:CG81"/>
    <mergeCell ref="CH81:CI81"/>
    <mergeCell ref="CK81:CN81"/>
    <mergeCell ref="CO81:CR81"/>
    <mergeCell ref="CS81:CV81"/>
    <mergeCell ref="CW81:CZ81"/>
    <mergeCell ref="DA81:DE81"/>
    <mergeCell ref="DF81:DN81"/>
    <mergeCell ref="DO81:DR81"/>
    <mergeCell ref="AE82:AM82"/>
    <mergeCell ref="AN82:AR82"/>
    <mergeCell ref="BE82:BG82"/>
    <mergeCell ref="BH82:BJ82"/>
    <mergeCell ref="BK82:BM82"/>
    <mergeCell ref="BN82:BQ82"/>
    <mergeCell ref="BR82:BU82"/>
    <mergeCell ref="BV82:BX82"/>
    <mergeCell ref="BZ82:CC82"/>
    <mergeCell ref="CD82:CG82"/>
    <mergeCell ref="CH82:CI82"/>
    <mergeCell ref="CK82:CN82"/>
    <mergeCell ref="CO82:CR82"/>
    <mergeCell ref="CS82:CV82"/>
    <mergeCell ref="CW82:CZ82"/>
    <mergeCell ref="DA82:DE82"/>
    <mergeCell ref="DF82:DN82"/>
    <mergeCell ref="DO82:DR82"/>
    <mergeCell ref="AE83:AM83"/>
    <mergeCell ref="AN83:AR83"/>
    <mergeCell ref="BE83:BG83"/>
    <mergeCell ref="BH83:BJ83"/>
    <mergeCell ref="BK83:BM83"/>
    <mergeCell ref="BN83:BQ83"/>
    <mergeCell ref="BR83:BU83"/>
    <mergeCell ref="BV83:BX83"/>
    <mergeCell ref="BZ83:CC83"/>
    <mergeCell ref="CD83:CG83"/>
    <mergeCell ref="CH83:CI83"/>
    <mergeCell ref="CK83:CN83"/>
    <mergeCell ref="CO83:CR83"/>
    <mergeCell ref="CS83:CV83"/>
    <mergeCell ref="CW83:CZ83"/>
    <mergeCell ref="DA83:DE83"/>
    <mergeCell ref="DF83:DN83"/>
    <mergeCell ref="DO83:DR83"/>
    <mergeCell ref="AE84:AM84"/>
    <mergeCell ref="AN84:AR84"/>
    <mergeCell ref="BE84:BG84"/>
    <mergeCell ref="BH84:BJ84"/>
    <mergeCell ref="BK84:BM84"/>
    <mergeCell ref="BN84:BQ84"/>
    <mergeCell ref="BR84:BU84"/>
    <mergeCell ref="BV84:BX84"/>
    <mergeCell ref="BZ84:CC84"/>
    <mergeCell ref="CD84:CG84"/>
    <mergeCell ref="CH84:CI84"/>
    <mergeCell ref="CK84:CN84"/>
    <mergeCell ref="CO84:CR84"/>
    <mergeCell ref="CS84:CV84"/>
    <mergeCell ref="CW84:CZ84"/>
    <mergeCell ref="DA84:DE84"/>
    <mergeCell ref="DF84:DN84"/>
    <mergeCell ref="DO84:DR84"/>
    <mergeCell ref="AE85:AM85"/>
    <mergeCell ref="AN85:AR85"/>
    <mergeCell ref="BE85:BG85"/>
    <mergeCell ref="BH85:BJ85"/>
    <mergeCell ref="BK85:BM85"/>
    <mergeCell ref="BN85:BQ85"/>
    <mergeCell ref="BR85:BU85"/>
    <mergeCell ref="BV85:BX85"/>
    <mergeCell ref="BZ85:CC85"/>
    <mergeCell ref="CD85:CG85"/>
    <mergeCell ref="CH85:CI85"/>
    <mergeCell ref="CK85:CN85"/>
    <mergeCell ref="CO85:CR85"/>
    <mergeCell ref="CS85:CV85"/>
    <mergeCell ref="CW85:CZ85"/>
    <mergeCell ref="DA85:DE85"/>
    <mergeCell ref="DF85:DN85"/>
    <mergeCell ref="DO85:DR85"/>
    <mergeCell ref="AE86:AM86"/>
    <mergeCell ref="AN86:AR86"/>
    <mergeCell ref="BE86:BG86"/>
    <mergeCell ref="BH86:BJ86"/>
    <mergeCell ref="BK86:BM86"/>
    <mergeCell ref="BN86:BQ86"/>
    <mergeCell ref="BR86:BU86"/>
    <mergeCell ref="BV86:BX86"/>
    <mergeCell ref="BZ86:CC86"/>
    <mergeCell ref="CD86:CG86"/>
    <mergeCell ref="CH86:CI86"/>
    <mergeCell ref="CK86:CN86"/>
    <mergeCell ref="CO86:CR86"/>
    <mergeCell ref="CS86:CV86"/>
    <mergeCell ref="CW86:CZ86"/>
    <mergeCell ref="DA86:DE86"/>
    <mergeCell ref="DF86:DN86"/>
    <mergeCell ref="DO86:DR86"/>
    <mergeCell ref="AE87:AM87"/>
    <mergeCell ref="AN87:AR87"/>
    <mergeCell ref="BE87:BG87"/>
    <mergeCell ref="BH87:BJ87"/>
    <mergeCell ref="BK87:BM87"/>
    <mergeCell ref="BN87:BQ87"/>
    <mergeCell ref="BR87:BU87"/>
    <mergeCell ref="BV87:BX87"/>
    <mergeCell ref="BZ87:CC87"/>
    <mergeCell ref="CD87:CG87"/>
    <mergeCell ref="CH87:CI87"/>
    <mergeCell ref="CK87:CN87"/>
    <mergeCell ref="CO87:CR87"/>
    <mergeCell ref="CS87:CV87"/>
    <mergeCell ref="CW87:CZ87"/>
    <mergeCell ref="DA87:DE87"/>
    <mergeCell ref="DF87:DN87"/>
    <mergeCell ref="DO87:DR87"/>
    <mergeCell ref="AE88:AM88"/>
    <mergeCell ref="AN88:AR88"/>
    <mergeCell ref="BE88:BG88"/>
    <mergeCell ref="BH88:BJ88"/>
    <mergeCell ref="BK88:BM88"/>
    <mergeCell ref="BN88:BQ88"/>
    <mergeCell ref="BR88:BU88"/>
    <mergeCell ref="BV88:BX88"/>
    <mergeCell ref="BZ88:CC88"/>
    <mergeCell ref="CD88:CG88"/>
    <mergeCell ref="CH88:CI88"/>
    <mergeCell ref="CK88:CN88"/>
    <mergeCell ref="CO88:CR88"/>
    <mergeCell ref="CS88:CV88"/>
    <mergeCell ref="CW88:CZ88"/>
    <mergeCell ref="DA88:DE88"/>
    <mergeCell ref="DF88:DN88"/>
    <mergeCell ref="DO88:DR88"/>
    <mergeCell ref="AE89:AM89"/>
    <mergeCell ref="AN89:AR89"/>
    <mergeCell ref="BE89:BG89"/>
    <mergeCell ref="BH89:BJ89"/>
    <mergeCell ref="BK89:BM89"/>
    <mergeCell ref="BN89:BQ89"/>
    <mergeCell ref="BR89:BU89"/>
    <mergeCell ref="BV89:BX89"/>
    <mergeCell ref="BZ89:CC89"/>
    <mergeCell ref="CD89:CG89"/>
    <mergeCell ref="CH89:CI89"/>
    <mergeCell ref="CK89:CN89"/>
    <mergeCell ref="CO89:CR89"/>
    <mergeCell ref="CS89:CV89"/>
    <mergeCell ref="CW89:CZ89"/>
    <mergeCell ref="DA89:DE89"/>
    <mergeCell ref="DF89:DN89"/>
    <mergeCell ref="DO89:DR89"/>
    <mergeCell ref="AE90:AM90"/>
    <mergeCell ref="AN90:AR90"/>
    <mergeCell ref="BE90:BG90"/>
    <mergeCell ref="BH90:BJ90"/>
    <mergeCell ref="BK90:BM90"/>
    <mergeCell ref="BN90:BQ90"/>
    <mergeCell ref="BR90:BU90"/>
    <mergeCell ref="BV90:BX90"/>
    <mergeCell ref="BZ90:CC90"/>
    <mergeCell ref="CD90:CG90"/>
    <mergeCell ref="CH90:CI90"/>
    <mergeCell ref="CK90:CN90"/>
    <mergeCell ref="CO90:CR90"/>
    <mergeCell ref="CS90:CV90"/>
    <mergeCell ref="CW90:CZ90"/>
    <mergeCell ref="DA90:DE90"/>
    <mergeCell ref="DF90:DN90"/>
    <mergeCell ref="DO90:DR90"/>
    <mergeCell ref="AE91:AM91"/>
    <mergeCell ref="AN91:AR91"/>
    <mergeCell ref="BE91:BG91"/>
    <mergeCell ref="BH91:BJ91"/>
    <mergeCell ref="BK91:BM91"/>
    <mergeCell ref="BN91:BQ91"/>
    <mergeCell ref="BR91:BU91"/>
    <mergeCell ref="BV91:BX91"/>
    <mergeCell ref="BZ91:CC91"/>
    <mergeCell ref="CD91:CG91"/>
    <mergeCell ref="CH91:CI91"/>
    <mergeCell ref="CK91:CN91"/>
    <mergeCell ref="CO91:CR91"/>
    <mergeCell ref="CS91:CV91"/>
    <mergeCell ref="CW91:CZ91"/>
    <mergeCell ref="DA91:DE91"/>
    <mergeCell ref="DF91:DN91"/>
    <mergeCell ref="DO91:DR91"/>
    <mergeCell ref="AE92:AM92"/>
    <mergeCell ref="AN92:AR92"/>
    <mergeCell ref="BE92:BG92"/>
    <mergeCell ref="BH92:BJ92"/>
    <mergeCell ref="BK92:BM92"/>
    <mergeCell ref="BN92:BQ92"/>
    <mergeCell ref="BR92:BU92"/>
    <mergeCell ref="BV92:BX92"/>
    <mergeCell ref="BZ92:CC92"/>
    <mergeCell ref="CD92:CG92"/>
    <mergeCell ref="CH92:CI92"/>
    <mergeCell ref="CK92:CN92"/>
    <mergeCell ref="CO92:CR92"/>
    <mergeCell ref="CS92:CV92"/>
    <mergeCell ref="CW92:CZ92"/>
    <mergeCell ref="DA92:DE92"/>
    <mergeCell ref="DF92:DN92"/>
    <mergeCell ref="DO92:DR92"/>
    <mergeCell ref="AE93:AM93"/>
    <mergeCell ref="AN93:AR93"/>
    <mergeCell ref="BE93:BG93"/>
    <mergeCell ref="BH93:BJ93"/>
    <mergeCell ref="BK93:BM93"/>
    <mergeCell ref="BN93:BQ93"/>
    <mergeCell ref="BR93:BU93"/>
    <mergeCell ref="BV93:BX93"/>
    <mergeCell ref="BZ93:CC93"/>
    <mergeCell ref="CD93:CG93"/>
    <mergeCell ref="CH93:CI93"/>
    <mergeCell ref="CK93:CN93"/>
    <mergeCell ref="CO93:CR93"/>
    <mergeCell ref="CS93:CV93"/>
    <mergeCell ref="CW93:CZ93"/>
    <mergeCell ref="DA93:DE93"/>
    <mergeCell ref="DF93:DN93"/>
    <mergeCell ref="DO93:DR93"/>
    <mergeCell ref="AE94:AM94"/>
    <mergeCell ref="AN94:AR94"/>
    <mergeCell ref="BE94:BG94"/>
    <mergeCell ref="BH94:BJ94"/>
    <mergeCell ref="BK94:BM94"/>
    <mergeCell ref="BN94:BQ94"/>
    <mergeCell ref="BR94:BU94"/>
    <mergeCell ref="BV94:BX94"/>
    <mergeCell ref="BZ94:CC94"/>
    <mergeCell ref="CD94:CG94"/>
    <mergeCell ref="CH94:CI94"/>
    <mergeCell ref="CK94:CN94"/>
    <mergeCell ref="CO94:CR94"/>
    <mergeCell ref="CS94:CV94"/>
    <mergeCell ref="CW94:CZ94"/>
    <mergeCell ref="DA94:DE94"/>
    <mergeCell ref="DF94:DN94"/>
    <mergeCell ref="DO94:DR94"/>
    <mergeCell ref="AE95:AM95"/>
    <mergeCell ref="AN95:AR95"/>
    <mergeCell ref="BE95:BG95"/>
    <mergeCell ref="BH95:BJ95"/>
    <mergeCell ref="BK95:BM95"/>
    <mergeCell ref="BN95:BQ95"/>
    <mergeCell ref="BR95:BU95"/>
    <mergeCell ref="BV95:BX95"/>
    <mergeCell ref="BZ95:CC95"/>
    <mergeCell ref="CD95:CG95"/>
    <mergeCell ref="CH95:CI95"/>
    <mergeCell ref="CK95:CN95"/>
    <mergeCell ref="CO95:CR95"/>
    <mergeCell ref="CS95:CV95"/>
    <mergeCell ref="CW95:CZ95"/>
    <mergeCell ref="DA95:DE95"/>
    <mergeCell ref="DF95:DN95"/>
    <mergeCell ref="DO95:DR95"/>
    <mergeCell ref="AE96:AM96"/>
    <mergeCell ref="AN96:AR96"/>
    <mergeCell ref="BE96:BG96"/>
    <mergeCell ref="BH96:BJ96"/>
    <mergeCell ref="BK96:BM96"/>
    <mergeCell ref="BN96:BQ96"/>
    <mergeCell ref="BR96:BU96"/>
    <mergeCell ref="BV96:BX96"/>
    <mergeCell ref="BZ96:CC96"/>
    <mergeCell ref="CD96:CG96"/>
    <mergeCell ref="CH96:CI96"/>
    <mergeCell ref="CK96:CN96"/>
    <mergeCell ref="CO96:CR96"/>
    <mergeCell ref="CS96:CV96"/>
    <mergeCell ref="CW96:CZ96"/>
    <mergeCell ref="DA96:DE96"/>
    <mergeCell ref="DF96:DN96"/>
    <mergeCell ref="DO96:DR96"/>
    <mergeCell ref="AE97:AM97"/>
    <mergeCell ref="AN97:AR97"/>
    <mergeCell ref="BE97:BG97"/>
    <mergeCell ref="BH97:BJ97"/>
    <mergeCell ref="BK97:BM97"/>
    <mergeCell ref="BN97:BQ97"/>
    <mergeCell ref="BR97:BU97"/>
    <mergeCell ref="BV97:BX97"/>
    <mergeCell ref="BZ97:CC97"/>
    <mergeCell ref="CD97:CG97"/>
    <mergeCell ref="CH97:CI97"/>
    <mergeCell ref="CK97:CN97"/>
    <mergeCell ref="CO97:CR97"/>
    <mergeCell ref="CS97:CV97"/>
    <mergeCell ref="CW97:CZ97"/>
    <mergeCell ref="DA97:DE97"/>
    <mergeCell ref="DF97:DN97"/>
    <mergeCell ref="DO97:DR97"/>
    <mergeCell ref="AE98:AM98"/>
    <mergeCell ref="AN98:AR98"/>
    <mergeCell ref="BE98:BG98"/>
    <mergeCell ref="BH98:BJ98"/>
    <mergeCell ref="BK98:BM98"/>
    <mergeCell ref="BN98:BQ98"/>
    <mergeCell ref="BR98:BU98"/>
    <mergeCell ref="BV98:BX98"/>
    <mergeCell ref="BZ98:CC98"/>
    <mergeCell ref="CD98:CG98"/>
    <mergeCell ref="CH98:CI98"/>
    <mergeCell ref="CK98:CN98"/>
    <mergeCell ref="CO98:CR98"/>
    <mergeCell ref="CS98:CV98"/>
    <mergeCell ref="CW98:CZ98"/>
    <mergeCell ref="DA98:DE98"/>
    <mergeCell ref="DF98:DN98"/>
    <mergeCell ref="DO98:DR98"/>
    <mergeCell ref="AE99:AM99"/>
    <mergeCell ref="AN99:AR99"/>
    <mergeCell ref="BE99:BG99"/>
    <mergeCell ref="BH99:BJ99"/>
    <mergeCell ref="BK99:BM99"/>
    <mergeCell ref="BN99:BQ99"/>
    <mergeCell ref="BR99:BU99"/>
    <mergeCell ref="BV99:BX99"/>
    <mergeCell ref="BZ99:CC99"/>
    <mergeCell ref="CD99:CG99"/>
    <mergeCell ref="CH99:CI99"/>
    <mergeCell ref="CK99:CN99"/>
    <mergeCell ref="CO99:CR99"/>
    <mergeCell ref="CS99:CV99"/>
    <mergeCell ref="CW99:CZ99"/>
    <mergeCell ref="DA99:DE99"/>
    <mergeCell ref="DF99:DN99"/>
    <mergeCell ref="DO99:DR99"/>
    <mergeCell ref="AE100:AM100"/>
    <mergeCell ref="AN100:AR100"/>
    <mergeCell ref="BE100:BG100"/>
    <mergeCell ref="BH100:BJ100"/>
    <mergeCell ref="BK100:BM100"/>
    <mergeCell ref="BN100:BQ100"/>
    <mergeCell ref="BR100:BU100"/>
    <mergeCell ref="BV100:BX100"/>
    <mergeCell ref="BZ100:CC100"/>
    <mergeCell ref="CD100:CG100"/>
    <mergeCell ref="CH100:CI100"/>
    <mergeCell ref="CK100:CN100"/>
    <mergeCell ref="CO100:CR100"/>
    <mergeCell ref="CS100:CV100"/>
    <mergeCell ref="CW100:CZ100"/>
    <mergeCell ref="DA100:DE100"/>
    <mergeCell ref="DF100:DN100"/>
    <mergeCell ref="DO100:DR100"/>
    <mergeCell ref="AE101:AM101"/>
    <mergeCell ref="AN101:AR101"/>
    <mergeCell ref="BE101:BG101"/>
    <mergeCell ref="BH101:BJ101"/>
    <mergeCell ref="BK101:BM101"/>
    <mergeCell ref="BN101:BQ101"/>
    <mergeCell ref="BR101:BU101"/>
    <mergeCell ref="BV101:BX101"/>
    <mergeCell ref="BZ101:CC101"/>
    <mergeCell ref="CD101:CG101"/>
    <mergeCell ref="CH101:CI101"/>
    <mergeCell ref="CK101:CN101"/>
    <mergeCell ref="CO101:CR101"/>
    <mergeCell ref="DO101:DR101"/>
    <mergeCell ref="CS101:CV101"/>
    <mergeCell ref="CW101:CZ101"/>
    <mergeCell ref="DA101:DE101"/>
    <mergeCell ref="DF101:DN101"/>
    <mergeCell ref="B13:AD13"/>
    <mergeCell ref="B14:C14"/>
    <mergeCell ref="D14:L14"/>
    <mergeCell ref="M14:N14"/>
    <mergeCell ref="O14:P14"/>
    <mergeCell ref="Q14:U14"/>
    <mergeCell ref="V14:Z14"/>
    <mergeCell ref="AB14:AD14"/>
    <mergeCell ref="B15:C15"/>
    <mergeCell ref="D15:L15"/>
    <mergeCell ref="M15:N15"/>
    <mergeCell ref="O15:P15"/>
    <mergeCell ref="Q15:U15"/>
    <mergeCell ref="V15:Z15"/>
    <mergeCell ref="AB15:AD15"/>
    <mergeCell ref="B16:C16"/>
    <mergeCell ref="D16:L16"/>
    <mergeCell ref="M16:N16"/>
    <mergeCell ref="O16:P16"/>
    <mergeCell ref="Q16:U16"/>
    <mergeCell ref="V16:Z16"/>
    <mergeCell ref="AB16:AD16"/>
    <mergeCell ref="B17:C17"/>
    <mergeCell ref="D17:L17"/>
    <mergeCell ref="M17:N17"/>
    <mergeCell ref="O17:P17"/>
    <mergeCell ref="Q17:U17"/>
    <mergeCell ref="V17:Z17"/>
    <mergeCell ref="AB17:AD17"/>
    <mergeCell ref="B18:C18"/>
    <mergeCell ref="D18:L18"/>
    <mergeCell ref="M18:N18"/>
    <mergeCell ref="O18:P18"/>
    <mergeCell ref="Q18:U18"/>
    <mergeCell ref="V18:Z18"/>
    <mergeCell ref="AB18:AD18"/>
    <mergeCell ref="B19:C19"/>
    <mergeCell ref="D19:L19"/>
    <mergeCell ref="M19:N19"/>
    <mergeCell ref="O19:P19"/>
    <mergeCell ref="Q19:U19"/>
    <mergeCell ref="V19:Z19"/>
    <mergeCell ref="AB19:AD19"/>
    <mergeCell ref="B20:C20"/>
    <mergeCell ref="D20:L20"/>
    <mergeCell ref="M20:N20"/>
    <mergeCell ref="O20:P20"/>
    <mergeCell ref="Q20:U20"/>
    <mergeCell ref="V20:Z20"/>
    <mergeCell ref="AB20:AD20"/>
    <mergeCell ref="B21:C21"/>
    <mergeCell ref="D21:L21"/>
    <mergeCell ref="M21:N21"/>
    <mergeCell ref="O21:P21"/>
    <mergeCell ref="Q21:U21"/>
    <mergeCell ref="V21:Z21"/>
    <mergeCell ref="AB21:AD21"/>
    <mergeCell ref="B22:C22"/>
    <mergeCell ref="D22:L22"/>
    <mergeCell ref="M22:N22"/>
    <mergeCell ref="O22:P22"/>
    <mergeCell ref="Q22:U22"/>
    <mergeCell ref="V22:Z22"/>
    <mergeCell ref="AB22:AD22"/>
    <mergeCell ref="B23:C23"/>
    <mergeCell ref="D23:L23"/>
    <mergeCell ref="M23:N23"/>
    <mergeCell ref="O23:P23"/>
    <mergeCell ref="Q23:U23"/>
    <mergeCell ref="V23:Z23"/>
    <mergeCell ref="AB23:AD23"/>
    <mergeCell ref="B24:C24"/>
    <mergeCell ref="D24:L24"/>
    <mergeCell ref="M24:N24"/>
    <mergeCell ref="O24:P24"/>
    <mergeCell ref="Q24:U24"/>
    <mergeCell ref="V24:Z24"/>
    <mergeCell ref="AB24:AD24"/>
    <mergeCell ref="B25:C25"/>
    <mergeCell ref="D25:L25"/>
    <mergeCell ref="M25:N25"/>
    <mergeCell ref="O25:P25"/>
    <mergeCell ref="Q25:U25"/>
    <mergeCell ref="V25:Z25"/>
    <mergeCell ref="AB25:AD25"/>
    <mergeCell ref="B26:C26"/>
    <mergeCell ref="D26:L26"/>
    <mergeCell ref="M26:N26"/>
    <mergeCell ref="O26:P26"/>
    <mergeCell ref="Q26:U26"/>
    <mergeCell ref="V26:Z26"/>
    <mergeCell ref="AB26:AD26"/>
    <mergeCell ref="B27:C27"/>
    <mergeCell ref="D27:L27"/>
    <mergeCell ref="M27:N27"/>
    <mergeCell ref="O27:P27"/>
    <mergeCell ref="Q27:U27"/>
    <mergeCell ref="V27:Z27"/>
    <mergeCell ref="AB27:AD27"/>
    <mergeCell ref="B28:C28"/>
    <mergeCell ref="D28:L28"/>
    <mergeCell ref="M28:N28"/>
    <mergeCell ref="O28:P28"/>
    <mergeCell ref="Q28:U28"/>
    <mergeCell ref="V28:Z28"/>
    <mergeCell ref="AB28:AD28"/>
    <mergeCell ref="B29:C29"/>
    <mergeCell ref="D29:L29"/>
    <mergeCell ref="M29:N29"/>
    <mergeCell ref="O29:P29"/>
    <mergeCell ref="Q29:U29"/>
    <mergeCell ref="V29:Z29"/>
    <mergeCell ref="AB29:AD29"/>
    <mergeCell ref="B30:C30"/>
    <mergeCell ref="D30:L30"/>
    <mergeCell ref="M30:N30"/>
    <mergeCell ref="O30:P30"/>
    <mergeCell ref="Q30:U30"/>
    <mergeCell ref="V30:Z30"/>
    <mergeCell ref="AB30:AD30"/>
    <mergeCell ref="B31:C31"/>
    <mergeCell ref="D31:L31"/>
    <mergeCell ref="M31:N31"/>
    <mergeCell ref="O31:P31"/>
    <mergeCell ref="Q31:U31"/>
    <mergeCell ref="V31:Z31"/>
    <mergeCell ref="AB31:AD31"/>
    <mergeCell ref="B32:C32"/>
    <mergeCell ref="D32:L32"/>
    <mergeCell ref="M32:N32"/>
    <mergeCell ref="O32:P32"/>
    <mergeCell ref="Q32:U32"/>
    <mergeCell ref="V32:Z32"/>
    <mergeCell ref="AB32:AD32"/>
    <mergeCell ref="B33:C33"/>
    <mergeCell ref="D33:L33"/>
    <mergeCell ref="M33:N33"/>
    <mergeCell ref="O33:P33"/>
    <mergeCell ref="Q33:U33"/>
    <mergeCell ref="V33:Z33"/>
    <mergeCell ref="AB33:AD33"/>
    <mergeCell ref="B34:C34"/>
    <mergeCell ref="D34:L34"/>
    <mergeCell ref="M34:N34"/>
    <mergeCell ref="O34:P34"/>
    <mergeCell ref="Q34:U34"/>
    <mergeCell ref="V34:Z34"/>
    <mergeCell ref="AB34:AD34"/>
    <mergeCell ref="B35:C35"/>
    <mergeCell ref="D35:L35"/>
    <mergeCell ref="M35:N35"/>
    <mergeCell ref="O35:P35"/>
    <mergeCell ref="Q35:U35"/>
    <mergeCell ref="V35:Z35"/>
    <mergeCell ref="AB35:AD35"/>
    <mergeCell ref="B36:C36"/>
    <mergeCell ref="D36:L36"/>
    <mergeCell ref="M36:N36"/>
    <mergeCell ref="O36:P36"/>
    <mergeCell ref="Q36:U36"/>
    <mergeCell ref="V36:Z36"/>
    <mergeCell ref="AB36:AD36"/>
    <mergeCell ref="B37:C37"/>
    <mergeCell ref="D37:L37"/>
    <mergeCell ref="M37:N37"/>
    <mergeCell ref="O37:P37"/>
    <mergeCell ref="Q37:U37"/>
    <mergeCell ref="V37:Z37"/>
    <mergeCell ref="AB37:AD37"/>
    <mergeCell ref="B38:C38"/>
    <mergeCell ref="D38:L38"/>
    <mergeCell ref="M38:N38"/>
    <mergeCell ref="O38:P38"/>
    <mergeCell ref="Q38:U38"/>
    <mergeCell ref="V38:Z38"/>
    <mergeCell ref="AB38:AD38"/>
    <mergeCell ref="B39:C39"/>
    <mergeCell ref="D39:L39"/>
    <mergeCell ref="M39:N39"/>
    <mergeCell ref="O39:P39"/>
    <mergeCell ref="Q39:U39"/>
    <mergeCell ref="V39:Z39"/>
    <mergeCell ref="AB39:AD39"/>
    <mergeCell ref="B40:C40"/>
    <mergeCell ref="D40:L40"/>
    <mergeCell ref="M40:N40"/>
    <mergeCell ref="O40:P40"/>
    <mergeCell ref="Q40:U40"/>
    <mergeCell ref="V40:Z40"/>
    <mergeCell ref="AB40:AD40"/>
    <mergeCell ref="B41:C41"/>
    <mergeCell ref="D41:L41"/>
    <mergeCell ref="M41:N41"/>
    <mergeCell ref="O41:P41"/>
    <mergeCell ref="Q41:U41"/>
    <mergeCell ref="V41:Z41"/>
    <mergeCell ref="AB41:AD41"/>
    <mergeCell ref="B42:C42"/>
    <mergeCell ref="D42:L42"/>
    <mergeCell ref="M42:N42"/>
    <mergeCell ref="O42:P42"/>
    <mergeCell ref="Q42:U42"/>
    <mergeCell ref="V42:Z42"/>
    <mergeCell ref="AB42:AD42"/>
    <mergeCell ref="B43:C43"/>
    <mergeCell ref="D43:L43"/>
    <mergeCell ref="M43:N43"/>
    <mergeCell ref="O43:P43"/>
    <mergeCell ref="Q43:U43"/>
    <mergeCell ref="V43:Z43"/>
    <mergeCell ref="AB43:AD43"/>
    <mergeCell ref="B44:C44"/>
    <mergeCell ref="D44:L44"/>
    <mergeCell ref="M44:N44"/>
    <mergeCell ref="O44:P44"/>
    <mergeCell ref="Q44:U44"/>
    <mergeCell ref="V44:Z44"/>
    <mergeCell ref="AB44:AD44"/>
    <mergeCell ref="B45:C45"/>
    <mergeCell ref="D45:L45"/>
    <mergeCell ref="M45:N45"/>
    <mergeCell ref="O45:P45"/>
    <mergeCell ref="Q45:U45"/>
    <mergeCell ref="V45:Z45"/>
    <mergeCell ref="AB45:AD45"/>
    <mergeCell ref="B46:C46"/>
    <mergeCell ref="D46:L46"/>
    <mergeCell ref="M46:N46"/>
    <mergeCell ref="O46:P46"/>
    <mergeCell ref="Q46:U46"/>
    <mergeCell ref="V46:Z46"/>
    <mergeCell ref="AB46:AD46"/>
    <mergeCell ref="B47:C47"/>
    <mergeCell ref="D47:L47"/>
    <mergeCell ref="M47:N47"/>
    <mergeCell ref="O47:P47"/>
    <mergeCell ref="Q47:U47"/>
    <mergeCell ref="V47:Z47"/>
    <mergeCell ref="AB47:AD47"/>
    <mergeCell ref="B48:C48"/>
    <mergeCell ref="D48:L48"/>
    <mergeCell ref="M48:N48"/>
    <mergeCell ref="O48:P48"/>
    <mergeCell ref="Q48:U48"/>
    <mergeCell ref="V48:Z48"/>
    <mergeCell ref="AB48:AD48"/>
    <mergeCell ref="B49:C49"/>
    <mergeCell ref="D49:L49"/>
    <mergeCell ref="M49:N49"/>
    <mergeCell ref="O49:P49"/>
    <mergeCell ref="Q49:U49"/>
    <mergeCell ref="V49:Z49"/>
    <mergeCell ref="AB49:AD49"/>
    <mergeCell ref="B50:C50"/>
    <mergeCell ref="D50:L50"/>
    <mergeCell ref="M50:N50"/>
    <mergeCell ref="O50:P50"/>
    <mergeCell ref="Q50:U50"/>
    <mergeCell ref="V50:Z50"/>
    <mergeCell ref="AB50:AD50"/>
    <mergeCell ref="B51:C51"/>
    <mergeCell ref="D51:L51"/>
    <mergeCell ref="M51:N51"/>
    <mergeCell ref="O51:P51"/>
    <mergeCell ref="Q51:U51"/>
    <mergeCell ref="V51:Z51"/>
    <mergeCell ref="AB51:AD51"/>
    <mergeCell ref="B52:C52"/>
    <mergeCell ref="D52:L52"/>
    <mergeCell ref="M52:N52"/>
    <mergeCell ref="O52:P52"/>
    <mergeCell ref="Q52:U52"/>
    <mergeCell ref="V52:Z52"/>
    <mergeCell ref="AB52:AD52"/>
    <mergeCell ref="B53:C53"/>
    <mergeCell ref="D53:L53"/>
    <mergeCell ref="M53:N53"/>
    <mergeCell ref="O53:P53"/>
    <mergeCell ref="Q53:U53"/>
    <mergeCell ref="V53:Z53"/>
    <mergeCell ref="AB53:AD53"/>
    <mergeCell ref="B54:C54"/>
    <mergeCell ref="D54:L54"/>
    <mergeCell ref="M54:N54"/>
    <mergeCell ref="O54:P54"/>
    <mergeCell ref="Q54:U54"/>
    <mergeCell ref="V54:Z54"/>
    <mergeCell ref="AB54:AD54"/>
    <mergeCell ref="B55:C55"/>
    <mergeCell ref="D55:L55"/>
    <mergeCell ref="M55:N55"/>
    <mergeCell ref="O55:P55"/>
    <mergeCell ref="Q55:U55"/>
    <mergeCell ref="V55:Z55"/>
    <mergeCell ref="AB55:AD55"/>
    <mergeCell ref="B56:C56"/>
    <mergeCell ref="D56:L56"/>
    <mergeCell ref="M56:N56"/>
    <mergeCell ref="O56:P56"/>
    <mergeCell ref="Q56:U56"/>
    <mergeCell ref="V56:Z56"/>
    <mergeCell ref="AB56:AD56"/>
    <mergeCell ref="B57:C57"/>
    <mergeCell ref="D57:L57"/>
    <mergeCell ref="M57:N57"/>
    <mergeCell ref="O57:P57"/>
    <mergeCell ref="Q57:U57"/>
    <mergeCell ref="V57:Z57"/>
    <mergeCell ref="AB57:AD57"/>
    <mergeCell ref="B58:C58"/>
    <mergeCell ref="D58:L58"/>
    <mergeCell ref="M58:N58"/>
    <mergeCell ref="O58:P58"/>
    <mergeCell ref="Q58:U58"/>
    <mergeCell ref="V58:Z58"/>
    <mergeCell ref="AB58:AD58"/>
    <mergeCell ref="B59:C59"/>
    <mergeCell ref="D59:L59"/>
    <mergeCell ref="M59:N59"/>
    <mergeCell ref="O59:P59"/>
    <mergeCell ref="Q59:U59"/>
    <mergeCell ref="V59:Z59"/>
    <mergeCell ref="AB59:AD59"/>
    <mergeCell ref="B60:C60"/>
    <mergeCell ref="D60:L60"/>
    <mergeCell ref="M60:N60"/>
    <mergeCell ref="O60:P60"/>
    <mergeCell ref="Q60:U60"/>
    <mergeCell ref="V60:Z60"/>
    <mergeCell ref="AB60:AD60"/>
    <mergeCell ref="B61:C61"/>
    <mergeCell ref="D61:L61"/>
    <mergeCell ref="M61:N61"/>
    <mergeCell ref="O61:P61"/>
    <mergeCell ref="Q61:U61"/>
    <mergeCell ref="V61:Z61"/>
    <mergeCell ref="AB61:AD61"/>
    <mergeCell ref="B62:C62"/>
    <mergeCell ref="D62:L62"/>
    <mergeCell ref="M62:N62"/>
    <mergeCell ref="O62:P62"/>
    <mergeCell ref="Q62:U62"/>
    <mergeCell ref="V62:Z62"/>
    <mergeCell ref="AB62:AD62"/>
    <mergeCell ref="B63:C63"/>
    <mergeCell ref="D63:L63"/>
    <mergeCell ref="M63:N63"/>
    <mergeCell ref="O63:P63"/>
    <mergeCell ref="Q63:U63"/>
    <mergeCell ref="V63:Z63"/>
    <mergeCell ref="AB63:AD63"/>
    <mergeCell ref="B64:C64"/>
    <mergeCell ref="D64:L64"/>
    <mergeCell ref="M64:N64"/>
    <mergeCell ref="O64:P64"/>
    <mergeCell ref="Q64:U64"/>
    <mergeCell ref="V64:Z64"/>
    <mergeCell ref="AB64:AD64"/>
    <mergeCell ref="B65:C65"/>
    <mergeCell ref="D65:L65"/>
    <mergeCell ref="M65:N65"/>
    <mergeCell ref="O65:P65"/>
    <mergeCell ref="Q65:U65"/>
    <mergeCell ref="V65:Z65"/>
    <mergeCell ref="AB65:AD65"/>
    <mergeCell ref="B66:C66"/>
    <mergeCell ref="D66:L66"/>
    <mergeCell ref="M66:N66"/>
    <mergeCell ref="O66:P66"/>
    <mergeCell ref="Q66:U66"/>
    <mergeCell ref="V66:Z66"/>
    <mergeCell ref="AB66:AD66"/>
    <mergeCell ref="B67:C67"/>
    <mergeCell ref="D67:L67"/>
    <mergeCell ref="M67:N67"/>
    <mergeCell ref="O67:P67"/>
    <mergeCell ref="Q67:U67"/>
    <mergeCell ref="V67:Z67"/>
    <mergeCell ref="AB67:AD67"/>
    <mergeCell ref="B68:C68"/>
    <mergeCell ref="D68:L68"/>
    <mergeCell ref="M68:N68"/>
    <mergeCell ref="O68:P68"/>
    <mergeCell ref="Q68:U68"/>
    <mergeCell ref="V68:Z68"/>
    <mergeCell ref="AB68:AD68"/>
    <mergeCell ref="B69:C69"/>
    <mergeCell ref="D69:L69"/>
    <mergeCell ref="M69:N69"/>
    <mergeCell ref="O69:P69"/>
    <mergeCell ref="Q69:U69"/>
    <mergeCell ref="V69:Z69"/>
    <mergeCell ref="AB69:AD69"/>
    <mergeCell ref="B70:C70"/>
    <mergeCell ref="D70:L70"/>
    <mergeCell ref="M70:N70"/>
    <mergeCell ref="O70:P70"/>
    <mergeCell ref="Q70:U70"/>
    <mergeCell ref="V70:Z70"/>
    <mergeCell ref="AB70:AD70"/>
    <mergeCell ref="B71:C71"/>
    <mergeCell ref="D71:L71"/>
    <mergeCell ref="M71:N71"/>
    <mergeCell ref="O71:P71"/>
    <mergeCell ref="Q71:U71"/>
    <mergeCell ref="V71:Z71"/>
    <mergeCell ref="AB71:AD71"/>
    <mergeCell ref="B72:C72"/>
    <mergeCell ref="D72:L72"/>
    <mergeCell ref="M72:N72"/>
    <mergeCell ref="O72:P72"/>
    <mergeCell ref="Q72:U72"/>
    <mergeCell ref="V72:Z72"/>
    <mergeCell ref="AB72:AD72"/>
    <mergeCell ref="B73:C73"/>
    <mergeCell ref="D73:L73"/>
    <mergeCell ref="M73:N73"/>
    <mergeCell ref="O73:P73"/>
    <mergeCell ref="Q73:U73"/>
    <mergeCell ref="V73:Z73"/>
    <mergeCell ref="AB73:AD73"/>
    <mergeCell ref="B74:C74"/>
    <mergeCell ref="D74:L74"/>
    <mergeCell ref="M74:N74"/>
    <mergeCell ref="O74:P74"/>
    <mergeCell ref="Q74:U74"/>
    <mergeCell ref="V74:Z74"/>
    <mergeCell ref="AB74:AD74"/>
    <mergeCell ref="B75:C75"/>
    <mergeCell ref="D75:L75"/>
    <mergeCell ref="M75:N75"/>
    <mergeCell ref="O75:P75"/>
    <mergeCell ref="Q75:U75"/>
    <mergeCell ref="V75:Z75"/>
    <mergeCell ref="AB75:AD75"/>
    <mergeCell ref="B76:C76"/>
    <mergeCell ref="D76:L76"/>
    <mergeCell ref="M76:N76"/>
    <mergeCell ref="O76:P76"/>
    <mergeCell ref="Q76:U76"/>
    <mergeCell ref="V76:Z76"/>
    <mergeCell ref="AB76:AD76"/>
    <mergeCell ref="B77:C77"/>
    <mergeCell ref="D77:L77"/>
    <mergeCell ref="M77:N77"/>
    <mergeCell ref="O77:P77"/>
    <mergeCell ref="Q77:U77"/>
    <mergeCell ref="V77:Z77"/>
    <mergeCell ref="AB77:AD77"/>
    <mergeCell ref="B78:C78"/>
    <mergeCell ref="D78:L78"/>
    <mergeCell ref="M78:N78"/>
    <mergeCell ref="O78:P78"/>
    <mergeCell ref="Q78:U78"/>
    <mergeCell ref="V78:Z78"/>
    <mergeCell ref="AB78:AD78"/>
    <mergeCell ref="B79:C79"/>
    <mergeCell ref="D79:L79"/>
    <mergeCell ref="M79:N79"/>
    <mergeCell ref="O79:P79"/>
    <mergeCell ref="Q79:U79"/>
    <mergeCell ref="V79:Z79"/>
    <mergeCell ref="AB79:AD79"/>
    <mergeCell ref="B80:C80"/>
    <mergeCell ref="D80:L80"/>
    <mergeCell ref="M80:N80"/>
    <mergeCell ref="O80:P80"/>
    <mergeCell ref="Q80:U80"/>
    <mergeCell ref="V80:Z80"/>
    <mergeCell ref="AB80:AD80"/>
    <mergeCell ref="B81:C81"/>
    <mergeCell ref="D81:L81"/>
    <mergeCell ref="M81:N81"/>
    <mergeCell ref="O81:P81"/>
    <mergeCell ref="Q81:U81"/>
    <mergeCell ref="V81:Z81"/>
    <mergeCell ref="AB81:AD81"/>
    <mergeCell ref="B82:C82"/>
    <mergeCell ref="D82:L82"/>
    <mergeCell ref="M82:N82"/>
    <mergeCell ref="O82:P82"/>
    <mergeCell ref="Q82:U82"/>
    <mergeCell ref="V82:Z82"/>
    <mergeCell ref="AB82:AD82"/>
    <mergeCell ref="B83:C83"/>
    <mergeCell ref="D83:L83"/>
    <mergeCell ref="M83:N83"/>
    <mergeCell ref="O83:P83"/>
    <mergeCell ref="Q83:U83"/>
    <mergeCell ref="V83:Z83"/>
    <mergeCell ref="AB83:AD83"/>
    <mergeCell ref="B84:C84"/>
    <mergeCell ref="D84:L84"/>
    <mergeCell ref="M84:N84"/>
    <mergeCell ref="O84:P84"/>
    <mergeCell ref="Q84:U84"/>
    <mergeCell ref="V84:Z84"/>
    <mergeCell ref="AB84:AD84"/>
    <mergeCell ref="B85:C85"/>
    <mergeCell ref="D85:L85"/>
    <mergeCell ref="M85:N85"/>
    <mergeCell ref="O85:P85"/>
    <mergeCell ref="Q85:U85"/>
    <mergeCell ref="V85:Z85"/>
    <mergeCell ref="AB85:AD85"/>
    <mergeCell ref="B86:C86"/>
    <mergeCell ref="D86:L86"/>
    <mergeCell ref="M86:N86"/>
    <mergeCell ref="O86:P86"/>
    <mergeCell ref="Q86:U86"/>
    <mergeCell ref="V86:Z86"/>
    <mergeCell ref="AB86:AD86"/>
    <mergeCell ref="B87:C87"/>
    <mergeCell ref="D87:L87"/>
    <mergeCell ref="M87:N87"/>
    <mergeCell ref="O87:P87"/>
    <mergeCell ref="Q87:U87"/>
    <mergeCell ref="V87:Z87"/>
    <mergeCell ref="AB87:AD87"/>
    <mergeCell ref="B88:C88"/>
    <mergeCell ref="D88:L88"/>
    <mergeCell ref="M88:N88"/>
    <mergeCell ref="O88:P88"/>
    <mergeCell ref="Q88:U88"/>
    <mergeCell ref="V88:Z88"/>
    <mergeCell ref="AB88:AD88"/>
    <mergeCell ref="B89:C89"/>
    <mergeCell ref="D89:L89"/>
    <mergeCell ref="M89:N89"/>
    <mergeCell ref="O89:P89"/>
    <mergeCell ref="Q89:U89"/>
    <mergeCell ref="V89:Z89"/>
    <mergeCell ref="AB89:AD89"/>
    <mergeCell ref="B90:C90"/>
    <mergeCell ref="D90:L90"/>
    <mergeCell ref="M90:N90"/>
    <mergeCell ref="O90:P90"/>
    <mergeCell ref="Q90:U90"/>
    <mergeCell ref="V90:Z90"/>
    <mergeCell ref="AB90:AD90"/>
    <mergeCell ref="B91:C91"/>
    <mergeCell ref="D91:L91"/>
    <mergeCell ref="M91:N91"/>
    <mergeCell ref="O91:P91"/>
    <mergeCell ref="Q91:U91"/>
    <mergeCell ref="V91:Z91"/>
    <mergeCell ref="AB91:AD91"/>
    <mergeCell ref="B92:C92"/>
    <mergeCell ref="D92:L92"/>
    <mergeCell ref="M92:N92"/>
    <mergeCell ref="O92:P92"/>
    <mergeCell ref="Q92:U92"/>
    <mergeCell ref="V92:Z92"/>
    <mergeCell ref="AB92:AD92"/>
    <mergeCell ref="B93:C93"/>
    <mergeCell ref="D93:L93"/>
    <mergeCell ref="M93:N93"/>
    <mergeCell ref="O93:P93"/>
    <mergeCell ref="Q93:U93"/>
    <mergeCell ref="V93:Z93"/>
    <mergeCell ref="AB93:AD93"/>
    <mergeCell ref="B94:C94"/>
    <mergeCell ref="D94:L94"/>
    <mergeCell ref="M94:N94"/>
    <mergeCell ref="O94:P94"/>
    <mergeCell ref="Q94:U94"/>
    <mergeCell ref="V94:Z94"/>
    <mergeCell ref="AB94:AD94"/>
    <mergeCell ref="B95:C95"/>
    <mergeCell ref="D95:L95"/>
    <mergeCell ref="M95:N95"/>
    <mergeCell ref="O95:P95"/>
    <mergeCell ref="Q95:U95"/>
    <mergeCell ref="V95:Z95"/>
    <mergeCell ref="AB95:AD95"/>
    <mergeCell ref="B96:C96"/>
    <mergeCell ref="D96:L96"/>
    <mergeCell ref="M96:N96"/>
    <mergeCell ref="O96:P96"/>
    <mergeCell ref="Q96:U96"/>
    <mergeCell ref="V96:Z96"/>
    <mergeCell ref="AB96:AD96"/>
    <mergeCell ref="AB97:AD97"/>
    <mergeCell ref="B98:C98"/>
    <mergeCell ref="D98:L98"/>
    <mergeCell ref="M98:N98"/>
    <mergeCell ref="O98:P98"/>
    <mergeCell ref="Q98:U98"/>
    <mergeCell ref="V98:Z98"/>
    <mergeCell ref="AB98:AD98"/>
    <mergeCell ref="B97:C97"/>
    <mergeCell ref="D97:L97"/>
    <mergeCell ref="D99:L99"/>
    <mergeCell ref="M99:N99"/>
    <mergeCell ref="O99:P99"/>
    <mergeCell ref="Q97:U97"/>
    <mergeCell ref="M97:N97"/>
    <mergeCell ref="O97:P97"/>
    <mergeCell ref="B101:C101"/>
    <mergeCell ref="D101:L101"/>
    <mergeCell ref="M101:N101"/>
    <mergeCell ref="O101:P101"/>
    <mergeCell ref="A9:K11"/>
    <mergeCell ref="D100:L100"/>
    <mergeCell ref="M100:N100"/>
    <mergeCell ref="O100:P100"/>
    <mergeCell ref="L9:AH11"/>
    <mergeCell ref="Q99:U99"/>
    <mergeCell ref="V99:Z99"/>
    <mergeCell ref="AB99:AD99"/>
    <mergeCell ref="B100:C100"/>
    <mergeCell ref="B99:C99"/>
    <mergeCell ref="CJ13:CR13"/>
    <mergeCell ref="BY13:CI13"/>
    <mergeCell ref="Q101:U101"/>
    <mergeCell ref="V101:Z101"/>
    <mergeCell ref="AB101:AD101"/>
    <mergeCell ref="Q100:U100"/>
    <mergeCell ref="V100:Z100"/>
    <mergeCell ref="AB100:AD100"/>
    <mergeCell ref="AS13:BC13"/>
    <mergeCell ref="V97:Z97"/>
    <mergeCell ref="CD18:CG18"/>
    <mergeCell ref="BZ19:CC19"/>
    <mergeCell ref="CD19:CG19"/>
    <mergeCell ref="BD13:BX13"/>
    <mergeCell ref="BN15:BQ15"/>
    <mergeCell ref="BR15:BU15"/>
    <mergeCell ref="BV15:BX15"/>
    <mergeCell ref="BN19:BQ19"/>
    <mergeCell ref="BV19:BX19"/>
    <mergeCell ref="BK14:BM14"/>
    <mergeCell ref="CD23:CG23"/>
    <mergeCell ref="BZ24:CC24"/>
    <mergeCell ref="CD24:CG24"/>
    <mergeCell ref="BZ25:CC25"/>
    <mergeCell ref="CD25:CG25"/>
    <mergeCell ref="CD28:CG28"/>
    <mergeCell ref="BZ29:CC29"/>
    <mergeCell ref="CD29:CG29"/>
    <mergeCell ref="BZ26:CC26"/>
    <mergeCell ref="CD26:CG26"/>
    <mergeCell ref="BZ27:CC27"/>
    <mergeCell ref="CD27:CG27"/>
    <mergeCell ref="BZ30:CC30"/>
    <mergeCell ref="CD30:CG30"/>
    <mergeCell ref="BZ31:CC31"/>
    <mergeCell ref="CD31:CG31"/>
    <mergeCell ref="BZ33:CC33"/>
    <mergeCell ref="CD33:CG33"/>
    <mergeCell ref="BZ34:CC34"/>
    <mergeCell ref="CD34:CG34"/>
    <mergeCell ref="BZ35:CC35"/>
    <mergeCell ref="CD35:CG35"/>
    <mergeCell ref="BZ36:CC36"/>
    <mergeCell ref="CD36:CG36"/>
  </mergeCells>
  <dataValidations count="6">
    <dataValidation type="list" allowBlank="1" showInputMessage="1" showErrorMessage="1" sqref="DO15:DO101 DP15:DR15 DP17:DR101">
      <formula1>$EB$14:$EB$16</formula1>
    </dataValidation>
    <dataValidation type="list" allowBlank="1" showInputMessage="1" showErrorMessage="1" sqref="B15:B101 C17:C101">
      <formula1>$ED$14:$ED$19</formula1>
    </dataValidation>
    <dataValidation type="list" allowBlank="1" showInputMessage="1" showErrorMessage="1" sqref="AA15:AA101">
      <formula1>$DZ$15:$DZ$31</formula1>
    </dataValidation>
    <dataValidation type="list" allowBlank="1" showInputMessage="1" showErrorMessage="1" sqref="AS15:AS101">
      <formula1>$EE$1:$EE$6</formula1>
    </dataValidation>
    <dataValidation type="list" allowBlank="1" showInputMessage="1" showErrorMessage="1" sqref="A9">
      <formula1>$DX$14:$DX$20</formula1>
    </dataValidation>
    <dataValidation type="list" allowBlank="1" showInputMessage="1" showErrorMessage="1" sqref="AV15:AV101">
      <formula1>$EF$1:$EF$10</formula1>
    </dataValidation>
  </dataValidations>
  <printOptions/>
  <pageMargins left="0.75" right="0.75" top="1" bottom="1" header="0.492125985" footer="0.492125985"/>
  <pageSetup horizontalDpi="600" verticalDpi="600" orientation="portrait" paperSize="9" r:id="rId3"/>
  <legacyDrawing r:id="rId2"/>
  <oleObjects>
    <oleObject progId="StaticMetafile" shapeId="24106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B5" sqref="B5"/>
    </sheetView>
  </sheetViews>
  <sheetFormatPr defaultColWidth="8.88671875" defaultRowHeight="15"/>
  <cols>
    <col min="1" max="1" width="19.10546875" style="1" customWidth="1"/>
    <col min="2" max="5" width="8.88671875" style="1" customWidth="1"/>
    <col min="6" max="6" width="10.77734375" style="1" customWidth="1"/>
    <col min="7" max="16384" width="8.88671875" style="1" customWidth="1"/>
  </cols>
  <sheetData>
    <row r="1" spans="1:6" ht="12.75">
      <c r="A1" s="6" t="s">
        <v>18</v>
      </c>
      <c r="B1" s="7"/>
      <c r="C1" s="7"/>
      <c r="D1" s="7"/>
      <c r="E1" s="7"/>
      <c r="F1" s="8"/>
    </row>
    <row r="2" spans="1:6" ht="12.75">
      <c r="A2" s="9"/>
      <c r="B2" s="10"/>
      <c r="C2" s="10"/>
      <c r="D2" s="10"/>
      <c r="E2" s="10"/>
      <c r="F2" s="11"/>
    </row>
    <row r="3" spans="1:6" ht="12.75">
      <c r="A3" s="2" t="s">
        <v>27</v>
      </c>
      <c r="B3" s="10"/>
      <c r="C3" s="10"/>
      <c r="D3" s="10"/>
      <c r="E3" s="10"/>
      <c r="F3" s="11"/>
    </row>
    <row r="4" spans="1:6" ht="12.75">
      <c r="A4" s="2" t="s">
        <v>28</v>
      </c>
      <c r="B4" s="10"/>
      <c r="C4" s="10"/>
      <c r="D4" s="10"/>
      <c r="E4" s="10"/>
      <c r="F4" s="11"/>
    </row>
    <row r="5" spans="1:6" ht="12.75">
      <c r="A5" s="2" t="s">
        <v>29</v>
      </c>
      <c r="B5" s="10"/>
      <c r="C5" s="10"/>
      <c r="D5" s="10"/>
      <c r="E5" s="10"/>
      <c r="F5" s="11"/>
    </row>
    <row r="6" spans="1:6" ht="12.75">
      <c r="A6" s="2" t="s">
        <v>30</v>
      </c>
      <c r="B6" s="10"/>
      <c r="C6" s="10"/>
      <c r="D6" s="10"/>
      <c r="E6" s="10"/>
      <c r="F6" s="11"/>
    </row>
    <row r="7" spans="1:6" ht="12.75">
      <c r="A7" s="2" t="s">
        <v>31</v>
      </c>
      <c r="B7" s="10"/>
      <c r="C7" s="10"/>
      <c r="D7" s="10"/>
      <c r="E7" s="10"/>
      <c r="F7" s="11"/>
    </row>
    <row r="8" spans="1:6" ht="12.75">
      <c r="A8" s="2" t="s">
        <v>32</v>
      </c>
      <c r="B8" s="10"/>
      <c r="C8" s="10"/>
      <c r="D8" s="10"/>
      <c r="E8" s="10"/>
      <c r="F8" s="11"/>
    </row>
    <row r="9" spans="1:6" ht="12.75">
      <c r="A9" s="2" t="s">
        <v>33</v>
      </c>
      <c r="B9" s="10"/>
      <c r="C9" s="10"/>
      <c r="D9" s="10"/>
      <c r="E9" s="10"/>
      <c r="F9" s="11"/>
    </row>
    <row r="10" spans="1:6" ht="12.75">
      <c r="A10" s="2" t="s">
        <v>34</v>
      </c>
      <c r="B10" s="10"/>
      <c r="C10" s="10"/>
      <c r="D10" s="10"/>
      <c r="E10" s="10"/>
      <c r="F10" s="11"/>
    </row>
    <row r="11" spans="1:6" ht="12.75">
      <c r="A11" s="2" t="s">
        <v>35</v>
      </c>
      <c r="B11" s="10"/>
      <c r="C11" s="10"/>
      <c r="D11" s="10"/>
      <c r="E11" s="10"/>
      <c r="F11" s="11"/>
    </row>
    <row r="12" spans="1:6" ht="12.75">
      <c r="A12" s="2" t="s">
        <v>36</v>
      </c>
      <c r="B12" s="10"/>
      <c r="C12" s="10"/>
      <c r="D12" s="10"/>
      <c r="E12" s="10"/>
      <c r="F12" s="11"/>
    </row>
    <row r="13" spans="1:6" ht="13.5" thickBot="1">
      <c r="A13" s="3" t="s">
        <v>37</v>
      </c>
      <c r="B13" s="12"/>
      <c r="C13" s="12"/>
      <c r="D13" s="12"/>
      <c r="E13" s="12"/>
      <c r="F13" s="13"/>
    </row>
    <row r="15" ht="13.5" thickBot="1"/>
    <row r="16" spans="1:4" ht="12.75">
      <c r="A16" s="14" t="s">
        <v>11</v>
      </c>
      <c r="C16" s="6" t="s">
        <v>19</v>
      </c>
      <c r="D16" s="8"/>
    </row>
    <row r="17" spans="1:4" ht="13.5" thickBot="1">
      <c r="A17" s="5" t="s">
        <v>13</v>
      </c>
      <c r="C17" s="9"/>
      <c r="D17" s="11"/>
    </row>
    <row r="18" spans="3:4" ht="12.75">
      <c r="C18" s="9" t="s">
        <v>8</v>
      </c>
      <c r="D18" s="11"/>
    </row>
    <row r="19" spans="3:4" ht="13.5" thickBot="1">
      <c r="C19" s="9" t="s">
        <v>9</v>
      </c>
      <c r="D19" s="11"/>
    </row>
    <row r="20" spans="1:4" ht="13.5" thickBot="1">
      <c r="A20" s="14" t="s">
        <v>12</v>
      </c>
      <c r="C20" s="15" t="s">
        <v>10</v>
      </c>
      <c r="D20" s="13"/>
    </row>
    <row r="21" ht="12.75">
      <c r="A21" s="4"/>
    </row>
    <row r="22" ht="13.5" thickBot="1">
      <c r="A22" s="4" t="s">
        <v>14</v>
      </c>
    </row>
    <row r="23" spans="1:4" ht="12.75">
      <c r="A23" s="4" t="s">
        <v>15</v>
      </c>
      <c r="C23" s="6" t="s">
        <v>20</v>
      </c>
      <c r="D23" s="8"/>
    </row>
    <row r="24" spans="1:4" ht="13.5" thickBot="1">
      <c r="A24" s="5" t="s">
        <v>16</v>
      </c>
      <c r="C24" s="9"/>
      <c r="D24" s="11"/>
    </row>
    <row r="25" spans="3:4" ht="13.5" thickBot="1">
      <c r="C25" s="9" t="s">
        <v>21</v>
      </c>
      <c r="D25" s="11"/>
    </row>
    <row r="26" spans="1:4" ht="12.75">
      <c r="A26" s="14" t="s">
        <v>17</v>
      </c>
      <c r="C26" s="9" t="s">
        <v>22</v>
      </c>
      <c r="D26" s="11"/>
    </row>
    <row r="27" spans="1:4" ht="13.5" thickBot="1">
      <c r="A27" s="4"/>
      <c r="C27" s="15" t="s">
        <v>23</v>
      </c>
      <c r="D27" s="13"/>
    </row>
    <row r="28" ht="12.75">
      <c r="A28" s="4" t="s">
        <v>0</v>
      </c>
    </row>
    <row r="29" ht="13.5" thickBot="1">
      <c r="A29" s="4" t="s">
        <v>1</v>
      </c>
    </row>
    <row r="30" spans="1:4" ht="12.75">
      <c r="A30" s="4" t="s">
        <v>2</v>
      </c>
      <c r="C30" s="14" t="s">
        <v>26</v>
      </c>
      <c r="D30" s="8"/>
    </row>
    <row r="31" spans="1:4" ht="12.75">
      <c r="A31" s="4" t="s">
        <v>5</v>
      </c>
      <c r="C31" s="9"/>
      <c r="D31" s="11"/>
    </row>
    <row r="32" spans="1:4" ht="12.75">
      <c r="A32" s="4" t="s">
        <v>4</v>
      </c>
      <c r="C32" s="9" t="s">
        <v>24</v>
      </c>
      <c r="D32" s="11"/>
    </row>
    <row r="33" spans="1:4" ht="13.5" thickBot="1">
      <c r="A33" s="5" t="s">
        <v>3</v>
      </c>
      <c r="C33" s="15" t="s">
        <v>25</v>
      </c>
      <c r="D33" s="13"/>
    </row>
  </sheetData>
  <printOptions/>
  <pageMargins left="0.75" right="0.75" top="1" bottom="1" header="0.492125985" footer="0.49212598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Telemig</dc:creator>
  <cp:keywords/>
  <dc:description/>
  <cp:lastModifiedBy>248623</cp:lastModifiedBy>
  <cp:lastPrinted>2005-11-21T20:42:09Z</cp:lastPrinted>
  <dcterms:created xsi:type="dcterms:W3CDTF">1996-11-04T16:45:51Z</dcterms:created>
  <dcterms:modified xsi:type="dcterms:W3CDTF">2011-09-23T19:36:48Z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